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codeName="Questa_cartella_di_lavoro" defaultThemeVersion="124226"/>
  <xr:revisionPtr revIDLastSave="0" documentId="13_ncr:1_{F77220AB-CAF1-4813-87F1-7B7514391B88}" xr6:coauthVersionLast="47" xr6:coauthVersionMax="47" xr10:uidLastSave="{00000000-0000-0000-0000-000000000000}"/>
  <bookViews>
    <workbookView xWindow="-108" yWindow="-108" windowWidth="23256" windowHeight="12456" tabRatio="668" xr2:uid="{00000000-000D-0000-FFFF-FFFF00000000}"/>
  </bookViews>
  <sheets>
    <sheet name="elenco tabelle" sheetId="8" r:id="rId1"/>
    <sheet name="Tab.a3.1-a3.6" sheetId="2" r:id="rId2"/>
    <sheet name="Tab.a.3.7-a.3.11" sheetId="5" r:id="rId3"/>
    <sheet name="Tab.a3.12-a3.13" sheetId="3" r:id="rId4"/>
    <sheet name="Tab.a3.14-a3.17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<sst xmlns="http://schemas.openxmlformats.org/spreadsheetml/2006/main" count="441" uniqueCount="88">
  <si>
    <t>Servizi sanitari</t>
  </si>
  <si>
    <t>torna all'elenco tabelle</t>
  </si>
  <si>
    <t>Piemonte</t>
  </si>
  <si>
    <t>Valle d'Aosta</t>
  </si>
  <si>
    <t>Liguria</t>
  </si>
  <si>
    <t>Lombardia</t>
  </si>
  <si>
    <t>Provincia autonoma di Bolzano</t>
  </si>
  <si>
    <t>Provincia autonoma di 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</si>
  <si>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</si>
  <si>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</si>
  <si>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</si>
  <si>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</si>
  <si>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</si>
  <si>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</si>
  <si>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</si>
  <si>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</si>
  <si>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</si>
  <si>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</si>
  <si>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</si>
  <si>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</si>
  <si>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</si>
  <si>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</si>
  <si>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</si>
  <si>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Mezzogiorno</t>
  </si>
  <si>
    <t>Centro-Nord</t>
  </si>
  <si>
    <t>Italia</t>
  </si>
  <si>
    <t xml:space="preserve">Fonte: Elaborazioni CRENoS su dati Ministero dell'Economia e delle Finanze e Istat </t>
  </si>
  <si>
    <t>2014</t>
  </si>
  <si>
    <t xml:space="preserve">                   chilogrammi per abitante</t>
  </si>
  <si>
    <t xml:space="preserve">                   valori percentuali sul totale dei rifiuti solidi urbani</t>
  </si>
  <si>
    <t>Rifiuti solidi urbani</t>
  </si>
  <si>
    <t>2015</t>
  </si>
  <si>
    <t>2016</t>
  </si>
  <si>
    <t>2017</t>
  </si>
  <si>
    <t>Trasporto pubblico locale</t>
  </si>
  <si>
    <t xml:space="preserve">                   valori in percentuale</t>
  </si>
  <si>
    <t xml:space="preserve">Fonte: Istat - Indicatori territoriali per le politiche di sviluppo </t>
  </si>
  <si>
    <t>*Numero di occupati, studenti, scolari e utenti di mezzi pubblici che hanno utilizzato mezzi pubblici di trasporto sul totale delle persone che si sono spostate per motivi di lavoro e di studio e hanno usato mezzi di trasporto (%)</t>
  </si>
  <si>
    <t>*Persone che hanno utilizzato il mezzo di trasporto almeno una volta nell'anno sul totale della popolazione di 14 anni e oltre (%)</t>
  </si>
  <si>
    <t xml:space="preserve">Fonte: Istat - Indagine Multiscopo sulle Famiglie: aspetti della vita quotidiana </t>
  </si>
  <si>
    <t xml:space="preserve">*L'indice considera il numero di utenti soddisfatti o molto soddisfatti rispetto alle seguenti dimensioni: frequenza delle corse, puntualità, possibilità di trovare posto a sedere, velocità della corsa, pulizia delle vetture, comodità dell'attesa alle fermate, possibilità di collegamento con altri comuni, comodità degli orari, costo del biglietto e informazioni sul servizio
</t>
  </si>
  <si>
    <t xml:space="preserve">*L'indice considera il numero di utenti soddisfatti o molto soddisfatti rispetto alle seguenti dimensioni: frequenza delle corse, puntualità, possibilità di trovare posto a sedere, velocità della corsa, pulizia delle vetture, comodità dell'attesa alle fermate e possibilità di collegamento con altri comuni
</t>
  </si>
  <si>
    <t>Welfare locale per la prima infanzia</t>
  </si>
  <si>
    <t>..</t>
  </si>
  <si>
    <t>*Percentuale di comuni che offrono il servizio</t>
  </si>
  <si>
    <t>*Percentuale di utenti sulla popolazione di residenti nella fascia di età da 0 a 2 anni</t>
  </si>
  <si>
    <t>Fonte: Istat – Indagine sugli interventi e i servizi sociali dei comuni singoli e associati</t>
  </si>
  <si>
    <t>Fonte Istat – Indagine sugli interventi e i servizi sociali dei comuni singoli e associati</t>
  </si>
  <si>
    <t xml:space="preserve">                   valori in euro</t>
  </si>
  <si>
    <t>2018</t>
  </si>
  <si>
    <t>Fonte:   ISPRA - Rapporto Rifiuti Urbani</t>
  </si>
  <si>
    <t>2019</t>
  </si>
  <si>
    <t>Fonte: Elaborazioni CRENoS su dati Ministero della Salute - Monitoraggio dei LEA attraverso il Nuovo Sistema di Garanzia</t>
  </si>
  <si>
    <t>2020</t>
  </si>
  <si>
    <t>Fonte: Elaborazioni CRENoS su dati Istat - Indagine aspetti della vita quotidiana</t>
  </si>
  <si>
    <t>2021</t>
  </si>
  <si>
    <r>
      <t xml:space="preserve">SEZIONI ED ELENCO TABELLE </t>
    </r>
    <r>
      <rPr>
        <b/>
        <u/>
        <sz val="12"/>
        <rFont val="Calibri"/>
        <family val="2"/>
        <scheme val="minor"/>
      </rPr>
      <t xml:space="preserve">CAPITOLO 3: I SERVIZI PUBBLICI </t>
    </r>
  </si>
  <si>
    <t xml:space="preserve">                 valori percentuali</t>
  </si>
  <si>
    <t xml:space="preserve">                punti percentuali</t>
  </si>
  <si>
    <t xml:space="preserve">                euro</t>
  </si>
  <si>
    <t>2022</t>
  </si>
  <si>
    <t>Maschi</t>
  </si>
  <si>
    <t>Femmine</t>
  </si>
  <si>
    <t>Rapporto Maschi/Femmine</t>
  </si>
  <si>
    <r>
      <rPr>
        <b/>
        <sz val="9"/>
        <color theme="1"/>
        <rFont val="Calibri"/>
        <family val="2"/>
        <scheme val="minor"/>
      </rPr>
      <t>Tab.a3.6</t>
    </r>
    <r>
      <rPr>
        <sz val="9"/>
        <color theme="1"/>
        <rFont val="Calibri"/>
        <family val="2"/>
        <scheme val="minor"/>
      </rPr>
      <t xml:space="preserve">  Spesa nominale pro capite del Sistema Sanitario Nazionale, anni 2014-2023</t>
    </r>
  </si>
  <si>
    <r>
      <rPr>
        <b/>
        <sz val="9"/>
        <color theme="1"/>
        <rFont val="Calibri"/>
        <family val="2"/>
        <scheme val="minor"/>
      </rPr>
      <t>Tab.a3.4</t>
    </r>
    <r>
      <rPr>
        <sz val="9"/>
        <color theme="1"/>
        <rFont val="Calibri"/>
        <family val="2"/>
        <scheme val="minor"/>
      </rPr>
      <t xml:space="preserve">  Tasso di rinuncia a prestazioni sanitarie, anni 2017-2023</t>
    </r>
  </si>
  <si>
    <r>
      <rPr>
        <b/>
        <sz val="9"/>
        <color theme="1"/>
        <rFont val="Calibri"/>
        <family val="2"/>
        <scheme val="minor"/>
      </rPr>
      <t>Tab.a3.3</t>
    </r>
    <r>
      <rPr>
        <sz val="9"/>
        <color theme="1"/>
        <rFont val="Calibri"/>
        <family val="2"/>
        <scheme val="minor"/>
      </rPr>
      <t xml:space="preserve">  Punteggi NSG area ospedaliera, anni 2017-2023</t>
    </r>
  </si>
  <si>
    <r>
      <rPr>
        <b/>
        <sz val="9"/>
        <color theme="1"/>
        <rFont val="Calibri"/>
        <family val="2"/>
        <scheme val="minor"/>
      </rPr>
      <t>Tab.a3.2</t>
    </r>
    <r>
      <rPr>
        <sz val="9"/>
        <color theme="1"/>
        <rFont val="Calibri"/>
        <family val="2"/>
        <scheme val="minor"/>
      </rPr>
      <t xml:space="preserve">  Punteggi NSG area distrettuale, anni 2017-2023</t>
    </r>
  </si>
  <si>
    <r>
      <rPr>
        <b/>
        <sz val="9"/>
        <color theme="1"/>
        <rFont val="Calibri"/>
        <family val="2"/>
        <scheme val="minor"/>
      </rPr>
      <t>Tab.a3.1</t>
    </r>
    <r>
      <rPr>
        <sz val="9"/>
        <color theme="1"/>
        <rFont val="Calibri"/>
        <family val="2"/>
        <scheme val="minor"/>
      </rPr>
      <t xml:space="preserve">  Punteggi NSG area prevenzione, anni 2017-2023</t>
    </r>
  </si>
  <si>
    <r>
      <t xml:space="preserve">Tab.a3.7 </t>
    </r>
    <r>
      <rPr>
        <sz val="9"/>
        <color indexed="8"/>
        <rFont val="Calibri"/>
        <family val="2"/>
        <scheme val="minor"/>
      </rPr>
      <t>Servizi per la prima infanzia: indicatore di presa di carico*, anni 2015-2022</t>
    </r>
  </si>
  <si>
    <r>
      <t xml:space="preserve">Tab.a3.8 </t>
    </r>
    <r>
      <rPr>
        <sz val="9"/>
        <color indexed="8"/>
        <rFont val="Calibri"/>
        <family val="2"/>
        <scheme val="minor"/>
      </rPr>
      <t>Servizi per la prima infanzia: indicatore di copertura comunale*, anni 2015-2022</t>
    </r>
  </si>
  <si>
    <r>
      <t xml:space="preserve">Tab.a3.9 </t>
    </r>
    <r>
      <rPr>
        <sz val="9"/>
        <color indexed="8"/>
        <rFont val="Calibri"/>
        <family val="2"/>
        <scheme val="minor"/>
      </rPr>
      <t>Spesa media mensile per utente dei comuni, anni 2015-2022</t>
    </r>
  </si>
  <si>
    <r>
      <t xml:space="preserve">Tab.a3.10 </t>
    </r>
    <r>
      <rPr>
        <sz val="9"/>
        <color indexed="8"/>
        <rFont val="Calibri"/>
        <family val="2"/>
        <scheme val="minor"/>
      </rPr>
      <t>Spesa media mensile per utente delle famiglie, anni 2015-2022</t>
    </r>
  </si>
  <si>
    <r>
      <t xml:space="preserve">Tab.a3.11 </t>
    </r>
    <r>
      <rPr>
        <sz val="9"/>
        <color rgb="FF000000"/>
        <rFont val="Calibri"/>
        <family val="2"/>
        <scheme val="minor"/>
      </rPr>
      <t>Anziani in assistenza domiciliare integrata (persone con 65 anni e più): indicatore di copertura comunale*, anni 2015-2022</t>
    </r>
  </si>
  <si>
    <r>
      <t xml:space="preserve">Tab.a3.12 </t>
    </r>
    <r>
      <rPr>
        <sz val="9"/>
        <color theme="1"/>
        <rFont val="Calibri"/>
        <family val="2"/>
        <scheme val="minor"/>
      </rPr>
      <t>Raccolta differenziata, anni 2012-2023</t>
    </r>
  </si>
  <si>
    <r>
      <t xml:space="preserve">Tab.a3.13 </t>
    </r>
    <r>
      <rPr>
        <sz val="9"/>
        <color theme="1"/>
        <rFont val="Calibri"/>
        <family val="2"/>
        <scheme val="minor"/>
      </rPr>
      <t>Produzione pro capite di rifiuti solidi urbani, anni 2012-2023</t>
    </r>
  </si>
  <si>
    <t>2023</t>
  </si>
  <si>
    <r>
      <t xml:space="preserve">Tab.a3.14 </t>
    </r>
    <r>
      <rPr>
        <sz val="9"/>
        <color indexed="8"/>
        <rFont val="Calibri"/>
        <family val="2"/>
        <scheme val="minor"/>
      </rPr>
      <t>Utilizzo di mezzi pubblici di trasporto*, anni 2013-2023</t>
    </r>
  </si>
  <si>
    <r>
      <t xml:space="preserve">Tab.a3.15  </t>
    </r>
    <r>
      <rPr>
        <sz val="9"/>
        <color indexed="8"/>
        <rFont val="Calibri"/>
        <family val="2"/>
        <scheme val="minor"/>
      </rPr>
      <t>Indice di utilizzazione del trasporto ferroviario*, anni 2013-2023</t>
    </r>
  </si>
  <si>
    <r>
      <t xml:space="preserve">Tab.a3.16  </t>
    </r>
    <r>
      <rPr>
        <sz val="9"/>
        <color indexed="8"/>
        <rFont val="Calibri"/>
        <family val="2"/>
        <scheme val="minor"/>
      </rPr>
      <t>Indicatore composito di soddisfazione per gli utenti di Pullman*, anni 2014-2023</t>
    </r>
  </si>
  <si>
    <r>
      <t xml:space="preserve">Tab.a3.17  </t>
    </r>
    <r>
      <rPr>
        <sz val="9"/>
        <color indexed="8"/>
        <rFont val="Calibri"/>
        <family val="2"/>
        <scheme val="minor"/>
      </rPr>
      <t>Indicatore composito di soddisfazione per gli utenti del Treno*, anni 2014-2023</t>
    </r>
  </si>
  <si>
    <t xml:space="preserve">                                                Indice AMPI: il livello di soddisfazione medio nazionale del 2014 è posto pari a 100</t>
  </si>
  <si>
    <t xml:space="preserve">                                               Indice AMPI: il livello di soddisfazione medio nazionale del 2014 è posto pari a 100</t>
  </si>
  <si>
    <r>
      <rPr>
        <b/>
        <sz val="9"/>
        <color theme="1"/>
        <rFont val="Calibri"/>
        <family val="2"/>
        <scheme val="minor"/>
      </rPr>
      <t>Tab.a3.5</t>
    </r>
    <r>
      <rPr>
        <sz val="9"/>
        <color theme="1"/>
        <rFont val="Calibri"/>
        <family val="2"/>
        <scheme val="minor"/>
      </rPr>
      <t xml:space="preserve">  Tasso di rinuncia a prestazioni sanitarie per sesso, anni 2017 e 2023</t>
    </r>
  </si>
  <si>
    <t>Tab.a3.1-a3.6</t>
  </si>
  <si>
    <t>Tab.a3.7-a3.11</t>
  </si>
  <si>
    <t>Tab.a3.12-a3.13</t>
  </si>
  <si>
    <t>Tab.a3.14-a3.17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</si>
</sst>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#,##0_);\(#,##0\)"/>
    <numFmt numFmtId="166" formatCode="0.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Verdana"/>
      <family val="2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8"/>
      <color indexed="12"/>
      <name val="Verdana"/>
      <family val="2"/>
    </font>
    <font>
      <u/>
      <sz val="9"/>
      <color indexed="1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b/>
      <u/>
      <sz val="12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Verdana"/>
      <family val="2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62"/>
      <name val="Calibri"/>
      <family val="2"/>
    </font>
    <font>
      <sz val="8"/>
      <name val="Tahoma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</borders>
  <cellStyleXfs count="1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7" fillId="0" borderId="0"/>
    <xf numFmtId="0" fontId="8" fillId="0" borderId="0"/>
    <xf numFmtId="0" fontId="20" fillId="0" borderId="0"/>
    <xf numFmtId="0" fontId="23" fillId="2" borderId="5" applyNumberFormat="0" applyAlignment="0" applyProtection="0"/>
    <xf numFmtId="43" fontId="2" fillId="0" borderId="0" applyFont="0" applyFill="0" applyBorder="0" applyAlignment="0" applyProtection="0"/>
    <xf numFmtId="0" fontId="24" fillId="0" borderId="0"/>
    <xf numFmtId="0" fontId="25" fillId="3" borderId="6" applyNumberFormat="0" applyAlignment="0" applyProtection="0"/>
    <xf numFmtId="0" fontId="26" fillId="0" borderId="0" applyFill="0" applyProtection="0"/>
    <xf numFmtId="0" fontId="8" fillId="0" borderId="0"/>
    <xf numFmtId="0" fontId="17" fillId="0" borderId="0"/>
    <xf numFmtId="0" fontId="1" fillId="0" borderId="0"/>
    <xf numFmtId="0" fontId="8" fillId="0" borderId="0"/>
    <xf numFmtId="0" fontId="20" fillId="0" borderId="0"/>
    <xf numFmtId="9" fontId="8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2" applyFont="1"/>
    <xf numFmtId="0" fontId="6" fillId="0" borderId="0" xfId="3" applyFont="1" applyFill="1" applyAlignment="1" applyProtection="1"/>
    <xf numFmtId="0" fontId="4" fillId="0" borderId="2" xfId="0" applyFont="1" applyBorder="1" applyAlignment="1">
      <alignment vertical="center"/>
    </xf>
    <xf numFmtId="0" fontId="9" fillId="0" borderId="0" xfId="4" applyFont="1"/>
    <xf numFmtId="2" fontId="9" fillId="0" borderId="0" xfId="1" applyNumberFormat="1" applyFont="1" applyAlignment="1">
      <alignment horizontal="center"/>
    </xf>
    <xf numFmtId="0" fontId="14" fillId="0" borderId="0" xfId="0" applyFont="1"/>
    <xf numFmtId="0" fontId="4" fillId="0" borderId="0" xfId="0" applyFont="1"/>
    <xf numFmtId="0" fontId="9" fillId="0" borderId="0" xfId="0" applyFont="1"/>
    <xf numFmtId="49" fontId="10" fillId="0" borderId="0" xfId="0" applyNumberFormat="1" applyFont="1" applyAlignment="1">
      <alignment vertical="center"/>
    </xf>
    <xf numFmtId="0" fontId="9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7" fillId="0" borderId="0" xfId="0" applyFont="1"/>
    <xf numFmtId="0" fontId="13" fillId="0" borderId="0" xfId="0" applyFont="1"/>
    <xf numFmtId="0" fontId="9" fillId="0" borderId="1" xfId="0" applyFont="1" applyBorder="1"/>
    <xf numFmtId="0" fontId="10" fillId="0" borderId="0" xfId="0" applyFont="1"/>
    <xf numFmtId="0" fontId="10" fillId="0" borderId="1" xfId="0" applyFont="1" applyBorder="1"/>
    <xf numFmtId="0" fontId="12" fillId="0" borderId="0" xfId="0" applyFont="1"/>
    <xf numFmtId="1" fontId="13" fillId="0" borderId="0" xfId="0" applyNumberFormat="1" applyFont="1"/>
    <xf numFmtId="2" fontId="13" fillId="0" borderId="0" xfId="0" applyNumberFormat="1" applyFont="1"/>
    <xf numFmtId="0" fontId="15" fillId="0" borderId="0" xfId="0" applyFont="1"/>
    <xf numFmtId="2" fontId="4" fillId="0" borderId="0" xfId="0" applyNumberFormat="1" applyFont="1"/>
    <xf numFmtId="0" fontId="19" fillId="0" borderId="0" xfId="2" applyFont="1"/>
    <xf numFmtId="0" fontId="5" fillId="0" borderId="0" xfId="3" applyAlignment="1" applyProtection="1"/>
    <xf numFmtId="0" fontId="6" fillId="0" borderId="0" xfId="3" applyFont="1" applyAlignment="1" applyProtection="1"/>
    <xf numFmtId="0" fontId="4" fillId="0" borderId="1" xfId="0" applyFont="1" applyBorder="1"/>
    <xf numFmtId="0" fontId="11" fillId="0" borderId="1" xfId="0" applyFont="1" applyBorder="1"/>
    <xf numFmtId="0" fontId="4" fillId="0" borderId="4" xfId="0" applyFont="1" applyBorder="1"/>
    <xf numFmtId="49" fontId="9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6" fillId="0" borderId="0" xfId="0" applyFont="1"/>
    <xf numFmtId="165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9" fillId="0" borderId="3" xfId="0" applyFont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4" xfId="0" applyFont="1" applyBorder="1"/>
    <xf numFmtId="0" fontId="13" fillId="0" borderId="1" xfId="0" applyFont="1" applyBorder="1"/>
    <xf numFmtId="0" fontId="13" fillId="0" borderId="2" xfId="0" applyFont="1" applyBorder="1"/>
    <xf numFmtId="0" fontId="5" fillId="0" borderId="0" xfId="3" applyFill="1" applyAlignment="1" applyProtection="1"/>
    <xf numFmtId="166" fontId="0" fillId="0" borderId="0" xfId="1" applyNumberFormat="1" applyFont="1"/>
    <xf numFmtId="9" fontId="0" fillId="0" borderId="0" xfId="1" applyFont="1"/>
    <xf numFmtId="49" fontId="10" fillId="0" borderId="2" xfId="0" applyNumberFormat="1" applyFont="1" applyBorder="1" applyAlignment="1">
      <alignment vertical="center"/>
    </xf>
    <xf numFmtId="164" fontId="0" fillId="0" borderId="0" xfId="0" applyNumberFormat="1"/>
    <xf numFmtId="0" fontId="22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/>
    </xf>
    <xf numFmtId="2" fontId="0" fillId="0" borderId="0" xfId="0" applyNumberFormat="1"/>
    <xf numFmtId="3" fontId="4" fillId="0" borderId="0" xfId="0" applyNumberFormat="1" applyFont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3" xfId="0" quotePrefix="1" applyNumberFormat="1" applyFont="1" applyBorder="1" applyAlignment="1">
      <alignment horizontal="center" vertical="center"/>
    </xf>
    <xf numFmtId="0" fontId="11" fillId="0" borderId="0" xfId="0" applyFont="1"/>
    <xf numFmtId="0" fontId="19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4" fillId="0" borderId="0" xfId="0" applyNumberFormat="1" applyFont="1" applyAlignment="1">
      <alignment horizontal="center"/>
    </xf>
    <xf numFmtId="1" fontId="0" fillId="0" borderId="0" xfId="0" applyNumberFormat="1"/>
    <xf numFmtId="0" fontId="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</cellXfs>
  <cellStyles count="19">
    <cellStyle name="Collegamento ipertestuale" xfId="3" builtinId="8"/>
    <cellStyle name="Input 2" xfId="8" xr:uid="{00000000-0005-0000-0000-000001000000}"/>
    <cellStyle name="Migliaia 2" xfId="9" xr:uid="{00000000-0005-0000-0000-000002000000}"/>
    <cellStyle name="NewStyle" xfId="10" xr:uid="{00000000-0005-0000-0000-000003000000}"/>
    <cellStyle name="Normal 2" xfId="13" xr:uid="{00000000-0005-0000-0000-000004000000}"/>
    <cellStyle name="Normal 3" xfId="14" xr:uid="{00000000-0005-0000-0000-000005000000}"/>
    <cellStyle name="Normale" xfId="0" builtinId="0"/>
    <cellStyle name="Normale 10 2 2" xfId="12" xr:uid="{00000000-0005-0000-0000-000007000000}"/>
    <cellStyle name="Normale 10 4" xfId="15" xr:uid="{00000000-0005-0000-0000-000008000000}"/>
    <cellStyle name="Normale 2" xfId="4" xr:uid="{00000000-0005-0000-0000-000009000000}"/>
    <cellStyle name="Normale 2 2 3" xfId="16" xr:uid="{00000000-0005-0000-0000-00000A000000}"/>
    <cellStyle name="Normale 2 6 2" xfId="7" xr:uid="{00000000-0005-0000-0000-00000B000000}"/>
    <cellStyle name="Normale 2 9" xfId="6" xr:uid="{00000000-0005-0000-0000-00000C000000}"/>
    <cellStyle name="Normale 3" xfId="2" xr:uid="{00000000-0005-0000-0000-00000D000000}"/>
    <cellStyle name="Normale 3 2" xfId="17" xr:uid="{00000000-0005-0000-0000-00000E000000}"/>
    <cellStyle name="Normale 4" xfId="5" xr:uid="{00000000-0005-0000-0000-00000F000000}"/>
    <cellStyle name="Output 2" xfId="11" xr:uid="{00000000-0005-0000-0000-000010000000}"/>
    <cellStyle name="Percentuale" xfId="1" builtinId="5"/>
    <cellStyle name="Percentuale 2 2" xfId="18" xr:uid="{00000000-0005-0000-0000-000012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14"/>
  <sheetViews>
    <sheetView tabSelected="1" workbookViewId="0">
      <selection activeCell="A15" sqref="A15"/>
    </sheetView>
  </sheetViews>
  <sheetFormatPr defaultColWidth="8.88671875" defaultRowHeight="12" x14ac:dyDescent="0.25"/>
  <cols>
    <col min="1" max="16384" width="8.88671875" style="7"/>
  </cols>
  <sheetData>
    <row r="1" spans="1:1" ht="15.6" x14ac:dyDescent="0.3">
      <c r="A1" s="1" t="s">
        <v>56</v>
      </c>
    </row>
    <row r="3" spans="1:1" x14ac:dyDescent="0.25">
      <c r="A3" s="22" t="s">
        <v>0</v>
      </c>
    </row>
    <row r="4" spans="1:1" x14ac:dyDescent="0.25">
      <c r="A4" s="38" t="s">
        <v>84</v>
      </c>
    </row>
    <row r="6" spans="1:1" x14ac:dyDescent="0.25">
      <c r="A6" s="22" t="s">
        <v>42</v>
      </c>
    </row>
    <row r="7" spans="1:1" x14ac:dyDescent="0.25">
      <c r="A7" s="38" t="s">
        <v>85</v>
      </c>
    </row>
    <row r="9" spans="1:1" x14ac:dyDescent="0.25">
      <c r="A9" s="22" t="s">
        <v>30</v>
      </c>
    </row>
    <row r="10" spans="1:1" x14ac:dyDescent="0.25">
      <c r="A10" s="38" t="s">
        <v>86</v>
      </c>
    </row>
    <row r="11" spans="1:1" x14ac:dyDescent="0.25">
      <c r="A11" s="22"/>
    </row>
    <row r="12" spans="1:1" x14ac:dyDescent="0.25">
      <c r="A12" s="22" t="s">
        <v>34</v>
      </c>
    </row>
    <row r="13" spans="1:1" x14ac:dyDescent="0.25">
      <c r="A13" s="38" t="s">
        <v>87</v>
      </c>
    </row>
    <row r="14" spans="1:1" x14ac:dyDescent="0.25">
      <c r="A14" s="2"/>
    </row>
  </sheetData>
  <hyperlinks>
    <hyperlink ref="A4" location="'Tab.a3.1-a3.6'!A1" display="Tab.a3.1-a3.6" xr:uid="{210C8332-B841-4408-8979-C3F5590F9909}"/>
    <hyperlink ref="A7" location="'Tab.a.3.7-a.3.11'!A1" display="Tab.a3.7-a3.11" xr:uid="{0A11C5EC-5E36-4F92-8D87-BA2C07A58CFA}"/>
    <hyperlink ref="A10" location="'Tab.a3.12-a3.13'!A1" display="Tab.a3.12-a3.13" xr:uid="{D20F914C-DE63-4B02-9752-BE2AD17472B9}"/>
    <hyperlink ref="A13" location="'Tab.a3.14-a3.17'!A1" display="Tab.a3.14-a3.17" xr:uid="{93FB3745-7400-40B1-B241-D6024F54D5A9}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W169"/>
  <sheetViews>
    <sheetView zoomScaleNormal="100" workbookViewId="0">
      <selection activeCell="J1" sqref="J1"/>
    </sheetView>
  </sheetViews>
  <sheetFormatPr defaultColWidth="9.109375" defaultRowHeight="12" x14ac:dyDescent="0.25"/>
  <cols>
    <col min="1" max="1" width="43.6640625" style="7" customWidth="1"/>
    <col min="2" max="15" width="7.6640625" style="7" customWidth="1"/>
    <col min="16" max="16" width="11.44140625" style="7" customWidth="1"/>
    <col min="17" max="16384" width="9.109375" style="7"/>
  </cols>
  <sheetData>
    <row r="1" spans="1:11" ht="15.6" x14ac:dyDescent="0.3">
      <c r="A1" s="1" t="s">
        <v>0</v>
      </c>
      <c r="J1" s="23" t="s">
        <v>1</v>
      </c>
    </row>
    <row r="2" spans="1:11" ht="15.6" x14ac:dyDescent="0.3">
      <c r="A2" s="1"/>
      <c r="J2" s="24"/>
    </row>
    <row r="3" spans="1:11" ht="15.75" customHeight="1" thickBot="1" x14ac:dyDescent="0.3">
      <c r="A3" s="25" t="s">
        <v>68</v>
      </c>
      <c r="B3" s="67"/>
      <c r="C3" s="67"/>
      <c r="D3" s="25"/>
      <c r="E3" s="25"/>
      <c r="F3" s="25"/>
      <c r="J3" s="24"/>
    </row>
    <row r="4" spans="1:11" x14ac:dyDescent="0.25">
      <c r="A4" s="3"/>
      <c r="B4" s="58">
        <v>2017</v>
      </c>
      <c r="C4" s="58">
        <v>2018</v>
      </c>
      <c r="D4" s="58">
        <v>2019</v>
      </c>
      <c r="E4" s="58">
        <v>2020</v>
      </c>
      <c r="F4" s="58">
        <v>2021</v>
      </c>
      <c r="G4" s="59">
        <v>2022</v>
      </c>
      <c r="H4" s="59">
        <v>2023</v>
      </c>
      <c r="K4" s="24"/>
    </row>
    <row r="5" spans="1:11" ht="14.4" x14ac:dyDescent="0.25">
      <c r="A5" s="4" t="s">
        <v>2</v>
      </c>
      <c r="B5" s="5">
        <v>92.9</v>
      </c>
      <c r="C5" s="5">
        <v>93.04</v>
      </c>
      <c r="D5" s="5">
        <v>91.72</v>
      </c>
      <c r="E5" s="5">
        <v>76.08</v>
      </c>
      <c r="F5" s="5">
        <v>86.05</v>
      </c>
      <c r="G5" s="46">
        <v>88.79</v>
      </c>
      <c r="H5" s="65">
        <v>93</v>
      </c>
      <c r="J5" s="47"/>
      <c r="K5" s="48"/>
    </row>
    <row r="6" spans="1:11" ht="14.4" x14ac:dyDescent="0.25">
      <c r="A6" s="4" t="s">
        <v>3</v>
      </c>
      <c r="B6" s="5">
        <v>64.12</v>
      </c>
      <c r="C6" s="5">
        <v>72.3</v>
      </c>
      <c r="D6" s="5">
        <v>72.16</v>
      </c>
      <c r="E6" s="5">
        <v>74.06</v>
      </c>
      <c r="F6" s="5">
        <v>45.31</v>
      </c>
      <c r="G6" s="46">
        <v>48.48</v>
      </c>
      <c r="H6" s="65">
        <v>77</v>
      </c>
      <c r="J6" s="47"/>
      <c r="K6" s="48"/>
    </row>
    <row r="7" spans="1:11" ht="14.4" x14ac:dyDescent="0.25">
      <c r="A7" s="4" t="s">
        <v>5</v>
      </c>
      <c r="B7" s="5">
        <v>86.84</v>
      </c>
      <c r="C7" s="5">
        <v>89.94</v>
      </c>
      <c r="D7" s="5">
        <v>91.95</v>
      </c>
      <c r="E7" s="5">
        <v>62.02</v>
      </c>
      <c r="F7" s="5">
        <v>86.84</v>
      </c>
      <c r="G7" s="46">
        <v>90.18</v>
      </c>
      <c r="H7" s="65">
        <v>95</v>
      </c>
      <c r="J7" s="47"/>
      <c r="K7" s="48"/>
    </row>
    <row r="8" spans="1:11" ht="14.4" x14ac:dyDescent="0.25">
      <c r="A8" s="4" t="s">
        <v>6</v>
      </c>
      <c r="B8" s="5">
        <v>53.37</v>
      </c>
      <c r="C8" s="5">
        <v>51.86</v>
      </c>
      <c r="D8" s="5">
        <v>53.78</v>
      </c>
      <c r="E8" s="5">
        <v>51.9</v>
      </c>
      <c r="F8" s="5">
        <v>51.97</v>
      </c>
      <c r="G8" s="46">
        <v>54.14</v>
      </c>
      <c r="H8" s="65">
        <v>58</v>
      </c>
      <c r="J8" s="47"/>
      <c r="K8" s="48"/>
    </row>
    <row r="9" spans="1:11" ht="14.4" x14ac:dyDescent="0.25">
      <c r="A9" s="4" t="s">
        <v>7</v>
      </c>
      <c r="B9" s="5">
        <v>83.56</v>
      </c>
      <c r="C9" s="5">
        <v>93.02</v>
      </c>
      <c r="D9" s="5">
        <v>78.63</v>
      </c>
      <c r="E9" s="5">
        <v>88.42</v>
      </c>
      <c r="F9" s="5">
        <v>92.55</v>
      </c>
      <c r="G9" s="46">
        <v>94.27</v>
      </c>
      <c r="H9" s="65">
        <v>98</v>
      </c>
      <c r="J9" s="47"/>
      <c r="K9" s="48"/>
    </row>
    <row r="10" spans="1:11" ht="14.4" x14ac:dyDescent="0.25">
      <c r="A10" s="4" t="s">
        <v>8</v>
      </c>
      <c r="B10" s="5">
        <v>80.75</v>
      </c>
      <c r="C10" s="5">
        <v>91.72</v>
      </c>
      <c r="D10" s="5">
        <v>94.13</v>
      </c>
      <c r="E10" s="5">
        <v>80.739999999999995</v>
      </c>
      <c r="F10" s="5">
        <v>84.63</v>
      </c>
      <c r="G10" s="46">
        <v>94.08</v>
      </c>
      <c r="H10" s="65">
        <v>98</v>
      </c>
      <c r="J10" s="47"/>
      <c r="K10" s="48"/>
    </row>
    <row r="11" spans="1:11" ht="14.4" x14ac:dyDescent="0.25">
      <c r="A11" s="4" t="s">
        <v>9</v>
      </c>
      <c r="B11" s="5">
        <v>53.18</v>
      </c>
      <c r="C11" s="5">
        <v>73.2</v>
      </c>
      <c r="D11" s="5">
        <v>80.39</v>
      </c>
      <c r="E11" s="5">
        <v>75.63</v>
      </c>
      <c r="F11" s="5">
        <v>85.32</v>
      </c>
      <c r="G11" s="46">
        <v>71.239999999999995</v>
      </c>
      <c r="H11" s="65">
        <v>81</v>
      </c>
      <c r="J11" s="47"/>
      <c r="K11" s="48"/>
    </row>
    <row r="12" spans="1:11" ht="14.4" x14ac:dyDescent="0.25">
      <c r="A12" s="4" t="s">
        <v>4</v>
      </c>
      <c r="B12" s="5">
        <v>73.94</v>
      </c>
      <c r="C12" s="5">
        <v>83.5</v>
      </c>
      <c r="D12" s="5">
        <v>82.09</v>
      </c>
      <c r="E12" s="5">
        <v>50.85</v>
      </c>
      <c r="F12" s="5">
        <v>73.05</v>
      </c>
      <c r="G12" s="46">
        <v>61.41</v>
      </c>
      <c r="H12" s="65">
        <v>54</v>
      </c>
      <c r="J12" s="47"/>
      <c r="K12" s="48"/>
    </row>
    <row r="13" spans="1:11" ht="14.4" x14ac:dyDescent="0.25">
      <c r="A13" s="4" t="s">
        <v>10</v>
      </c>
      <c r="B13" s="5">
        <v>93.03</v>
      </c>
      <c r="C13" s="5">
        <v>93.26</v>
      </c>
      <c r="D13" s="5">
        <v>94.41</v>
      </c>
      <c r="E13" s="5">
        <v>89.08</v>
      </c>
      <c r="F13" s="5">
        <v>90.73</v>
      </c>
      <c r="G13" s="46">
        <v>96.13</v>
      </c>
      <c r="H13" s="65">
        <v>97</v>
      </c>
      <c r="J13" s="47"/>
      <c r="K13" s="48"/>
    </row>
    <row r="14" spans="1:11" ht="14.4" x14ac:dyDescent="0.25">
      <c r="A14" s="4" t="s">
        <v>11</v>
      </c>
      <c r="B14" s="5">
        <v>87.07</v>
      </c>
      <c r="C14" s="5">
        <v>88.48</v>
      </c>
      <c r="D14" s="5">
        <v>90.67</v>
      </c>
      <c r="E14" s="5">
        <v>88.13</v>
      </c>
      <c r="F14" s="5">
        <v>91.37</v>
      </c>
      <c r="G14" s="46">
        <v>86.57</v>
      </c>
      <c r="H14" s="65">
        <v>95</v>
      </c>
      <c r="J14" s="47"/>
      <c r="K14" s="48"/>
    </row>
    <row r="15" spans="1:11" ht="14.4" x14ac:dyDescent="0.25">
      <c r="A15" s="4" t="s">
        <v>12</v>
      </c>
      <c r="B15" s="5">
        <v>92.89</v>
      </c>
      <c r="C15" s="5">
        <v>93.92</v>
      </c>
      <c r="D15" s="5">
        <v>95.65</v>
      </c>
      <c r="E15" s="5">
        <v>89.64</v>
      </c>
      <c r="F15" s="5">
        <v>91.97</v>
      </c>
      <c r="G15" s="46">
        <v>79.59</v>
      </c>
      <c r="H15" s="65">
        <v>93</v>
      </c>
      <c r="J15" s="47"/>
      <c r="K15" s="48"/>
    </row>
    <row r="16" spans="1:11" ht="14.4" x14ac:dyDescent="0.25">
      <c r="A16" s="4" t="s">
        <v>13</v>
      </c>
      <c r="B16" s="5">
        <v>69</v>
      </c>
      <c r="C16" s="5">
        <v>82.03</v>
      </c>
      <c r="D16" s="5">
        <v>89.45</v>
      </c>
      <c r="E16" s="5">
        <v>79.010000000000005</v>
      </c>
      <c r="F16" s="5">
        <v>82.62</v>
      </c>
      <c r="G16" s="46">
        <v>60.91</v>
      </c>
      <c r="H16" s="65">
        <v>74</v>
      </c>
      <c r="J16" s="47"/>
      <c r="K16" s="48"/>
    </row>
    <row r="17" spans="1:21" ht="14.4" x14ac:dyDescent="0.25">
      <c r="A17" s="4" t="s">
        <v>14</v>
      </c>
      <c r="B17" s="5">
        <v>86.18</v>
      </c>
      <c r="C17" s="5">
        <v>84.99</v>
      </c>
      <c r="D17" s="5">
        <v>86.23</v>
      </c>
      <c r="E17" s="5">
        <v>74.459999999999994</v>
      </c>
      <c r="F17" s="5">
        <v>80.78</v>
      </c>
      <c r="G17" s="46">
        <v>74.08</v>
      </c>
      <c r="H17" s="65">
        <v>63</v>
      </c>
      <c r="J17" s="47"/>
      <c r="K17" s="48"/>
    </row>
    <row r="18" spans="1:21" ht="14.4" x14ac:dyDescent="0.25">
      <c r="A18" s="4" t="s">
        <v>15</v>
      </c>
      <c r="B18" s="5">
        <v>66.540000000000006</v>
      </c>
      <c r="C18" s="5">
        <v>86.24</v>
      </c>
      <c r="D18" s="5">
        <v>82.39</v>
      </c>
      <c r="E18" s="5">
        <v>54.03</v>
      </c>
      <c r="F18" s="5">
        <v>77.739999999999995</v>
      </c>
      <c r="G18" s="46">
        <v>49.31</v>
      </c>
      <c r="H18" s="65">
        <v>54</v>
      </c>
      <c r="J18" s="47"/>
      <c r="K18" s="48"/>
    </row>
    <row r="19" spans="1:21" ht="14.4" x14ac:dyDescent="0.25">
      <c r="A19" s="4" t="s">
        <v>16</v>
      </c>
      <c r="B19" s="5">
        <v>74.180000000000007</v>
      </c>
      <c r="C19" s="5">
        <v>79.55</v>
      </c>
      <c r="D19" s="5">
        <v>76.25</v>
      </c>
      <c r="E19" s="5">
        <v>64.209999999999994</v>
      </c>
      <c r="F19" s="5">
        <v>82.99</v>
      </c>
      <c r="G19" s="46">
        <v>50.69</v>
      </c>
      <c r="H19" s="65">
        <v>58</v>
      </c>
      <c r="J19" s="47"/>
      <c r="K19" s="48"/>
    </row>
    <row r="20" spans="1:21" ht="14.4" x14ac:dyDescent="0.25">
      <c r="A20" s="4" t="s">
        <v>17</v>
      </c>
      <c r="B20" s="5">
        <v>72.510000000000005</v>
      </c>
      <c r="C20" s="5">
        <v>74.67</v>
      </c>
      <c r="D20" s="5">
        <v>78.88</v>
      </c>
      <c r="E20" s="5">
        <v>61.53</v>
      </c>
      <c r="F20" s="5">
        <v>78.37</v>
      </c>
      <c r="G20" s="46">
        <v>69.680000000000007</v>
      </c>
      <c r="H20" s="65">
        <v>61</v>
      </c>
      <c r="J20" s="47"/>
      <c r="K20" s="48"/>
    </row>
    <row r="21" spans="1:21" ht="14.4" x14ac:dyDescent="0.25">
      <c r="A21" s="4" t="s">
        <v>18</v>
      </c>
      <c r="B21" s="5">
        <v>66.209999999999994</v>
      </c>
      <c r="C21" s="5">
        <v>79.39</v>
      </c>
      <c r="D21" s="5">
        <v>81.59</v>
      </c>
      <c r="E21" s="5">
        <v>66.83</v>
      </c>
      <c r="F21" s="5">
        <v>67.849999999999994</v>
      </c>
      <c r="G21" s="46">
        <v>75.97</v>
      </c>
      <c r="H21" s="65">
        <v>74</v>
      </c>
      <c r="J21" s="47"/>
      <c r="K21" s="48"/>
    </row>
    <row r="22" spans="1:21" ht="14.4" x14ac:dyDescent="0.25">
      <c r="A22" s="4" t="s">
        <v>19</v>
      </c>
      <c r="B22" s="5">
        <v>78.69</v>
      </c>
      <c r="C22" s="5">
        <v>84.16</v>
      </c>
      <c r="D22" s="5">
        <v>76.930000000000007</v>
      </c>
      <c r="E22" s="5">
        <v>57.07</v>
      </c>
      <c r="F22" s="5">
        <v>79.63</v>
      </c>
      <c r="G22" s="46">
        <v>68.459999999999994</v>
      </c>
      <c r="H22" s="65">
        <v>68</v>
      </c>
      <c r="J22" s="47"/>
      <c r="K22" s="48"/>
    </row>
    <row r="23" spans="1:21" ht="14.4" x14ac:dyDescent="0.25">
      <c r="A23" s="4" t="s">
        <v>20</v>
      </c>
      <c r="B23" s="5">
        <v>65.489999999999995</v>
      </c>
      <c r="C23" s="5">
        <v>64.03</v>
      </c>
      <c r="D23" s="5">
        <v>59.9</v>
      </c>
      <c r="E23" s="5">
        <v>32.729999999999997</v>
      </c>
      <c r="F23" s="5">
        <v>52.96</v>
      </c>
      <c r="G23" s="46">
        <v>36.590000000000003</v>
      </c>
      <c r="H23" s="65">
        <v>41</v>
      </c>
      <c r="J23" s="47"/>
      <c r="K23" s="48"/>
    </row>
    <row r="24" spans="1:21" ht="14.4" x14ac:dyDescent="0.3">
      <c r="A24" s="4" t="s">
        <v>21</v>
      </c>
      <c r="B24" s="5">
        <v>50.2</v>
      </c>
      <c r="C24" s="5">
        <v>50.76</v>
      </c>
      <c r="D24" s="5">
        <v>58.18</v>
      </c>
      <c r="E24" s="5">
        <v>43.44</v>
      </c>
      <c r="F24" s="5">
        <v>45.53</v>
      </c>
      <c r="G24" s="46">
        <v>47.18</v>
      </c>
      <c r="H24" s="65">
        <v>49</v>
      </c>
      <c r="J24" s="47"/>
      <c r="K24" s="48"/>
      <c r="Q24"/>
      <c r="R24"/>
      <c r="S24"/>
      <c r="T24"/>
      <c r="U24" s="42"/>
    </row>
    <row r="25" spans="1:21" ht="15" thickBot="1" x14ac:dyDescent="0.35">
      <c r="A25" s="4" t="s">
        <v>22</v>
      </c>
      <c r="B25" s="5">
        <v>76.36</v>
      </c>
      <c r="C25" s="5">
        <v>75.78</v>
      </c>
      <c r="D25" s="5">
        <v>78.3</v>
      </c>
      <c r="E25" s="5">
        <v>70.790000000000006</v>
      </c>
      <c r="F25" s="5">
        <v>61.63</v>
      </c>
      <c r="G25" s="46">
        <v>46.55</v>
      </c>
      <c r="H25" s="65">
        <v>65</v>
      </c>
      <c r="J25" s="47"/>
      <c r="K25" s="48"/>
      <c r="Q25"/>
      <c r="R25"/>
      <c r="S25"/>
      <c r="T25"/>
      <c r="U25" s="42"/>
    </row>
    <row r="26" spans="1:21" ht="14.4" x14ac:dyDescent="0.3">
      <c r="A26" s="11" t="s">
        <v>52</v>
      </c>
      <c r="B26" s="10"/>
      <c r="C26" s="10"/>
      <c r="D26" s="10"/>
      <c r="E26" s="10"/>
      <c r="F26" s="10"/>
      <c r="G26" s="10"/>
      <c r="H26" s="10"/>
      <c r="J26" s="24"/>
      <c r="P26" s="43"/>
      <c r="Q26"/>
      <c r="R26"/>
      <c r="S26"/>
      <c r="T26" s="42"/>
    </row>
    <row r="27" spans="1:21" ht="14.4" x14ac:dyDescent="0.3">
      <c r="A27" s="9"/>
      <c r="B27" s="8"/>
      <c r="C27" s="8"/>
      <c r="J27" s="24"/>
      <c r="P27"/>
      <c r="Q27"/>
      <c r="R27"/>
      <c r="S27"/>
      <c r="T27" s="42"/>
    </row>
    <row r="28" spans="1:21" ht="14.4" x14ac:dyDescent="0.3">
      <c r="A28" s="9"/>
      <c r="B28" s="8"/>
      <c r="C28" s="8"/>
      <c r="J28" s="24"/>
      <c r="P28"/>
      <c r="Q28"/>
      <c r="R28"/>
      <c r="S28"/>
      <c r="T28" s="42"/>
    </row>
    <row r="29" spans="1:21" ht="15" customHeight="1" thickBot="1" x14ac:dyDescent="0.35">
      <c r="A29" s="25" t="s">
        <v>67</v>
      </c>
      <c r="B29" s="67"/>
      <c r="C29" s="67"/>
      <c r="D29" s="67"/>
      <c r="E29" s="67"/>
      <c r="F29" s="45"/>
      <c r="J29" s="24"/>
      <c r="P29"/>
      <c r="Q29"/>
      <c r="R29"/>
      <c r="S29"/>
      <c r="T29" s="42"/>
    </row>
    <row r="30" spans="1:21" ht="15" customHeight="1" x14ac:dyDescent="0.3">
      <c r="A30" s="3"/>
      <c r="B30" s="58">
        <v>2017</v>
      </c>
      <c r="C30" s="58">
        <v>2018</v>
      </c>
      <c r="D30" s="58">
        <v>2019</v>
      </c>
      <c r="E30" s="58">
        <v>2020</v>
      </c>
      <c r="F30" s="58">
        <v>2021</v>
      </c>
      <c r="G30" s="59">
        <v>2022</v>
      </c>
      <c r="H30" s="59">
        <v>2023</v>
      </c>
      <c r="J30" s="24"/>
      <c r="P30"/>
      <c r="Q30"/>
      <c r="R30"/>
      <c r="S30"/>
      <c r="T30" s="42"/>
    </row>
    <row r="31" spans="1:21" ht="15" customHeight="1" x14ac:dyDescent="0.3">
      <c r="A31" s="4" t="s">
        <v>2</v>
      </c>
      <c r="B31" s="5">
        <v>84.05</v>
      </c>
      <c r="C31" s="5">
        <v>88.31</v>
      </c>
      <c r="D31" s="5">
        <v>88.83</v>
      </c>
      <c r="E31" s="5">
        <v>91.26</v>
      </c>
      <c r="F31" s="5">
        <v>84.47</v>
      </c>
      <c r="G31" s="46">
        <v>86.55</v>
      </c>
      <c r="H31" s="65">
        <v>90</v>
      </c>
      <c r="J31" s="24"/>
      <c r="P31"/>
      <c r="Q31"/>
      <c r="R31"/>
      <c r="S31"/>
      <c r="T31" s="42"/>
    </row>
    <row r="32" spans="1:21" ht="15" customHeight="1" x14ac:dyDescent="0.3">
      <c r="A32" s="4" t="s">
        <v>3</v>
      </c>
      <c r="B32" s="5">
        <v>34.520000000000003</v>
      </c>
      <c r="C32" s="5">
        <v>36.700000000000003</v>
      </c>
      <c r="D32" s="5">
        <v>48.09</v>
      </c>
      <c r="E32" s="5">
        <v>56.58</v>
      </c>
      <c r="F32" s="5">
        <v>49.31</v>
      </c>
      <c r="G32" s="46">
        <v>47.25</v>
      </c>
      <c r="H32" s="65">
        <v>35</v>
      </c>
      <c r="P32"/>
      <c r="Q32"/>
      <c r="R32"/>
      <c r="S32"/>
      <c r="T32" s="42"/>
    </row>
    <row r="33" spans="1:20" ht="15" customHeight="1" x14ac:dyDescent="0.3">
      <c r="A33" s="4" t="s">
        <v>5</v>
      </c>
      <c r="B33" s="5">
        <v>77.05</v>
      </c>
      <c r="C33" s="5">
        <v>83.44</v>
      </c>
      <c r="D33" s="5">
        <v>89.98</v>
      </c>
      <c r="E33" s="5">
        <v>95.02</v>
      </c>
      <c r="F33" s="5">
        <v>93.09</v>
      </c>
      <c r="G33" s="46">
        <v>94.66</v>
      </c>
      <c r="H33" s="65">
        <v>76</v>
      </c>
      <c r="P33"/>
      <c r="Q33"/>
      <c r="R33"/>
      <c r="S33"/>
      <c r="T33" s="42"/>
    </row>
    <row r="34" spans="1:20" ht="15" customHeight="1" x14ac:dyDescent="0.3">
      <c r="A34" s="4" t="s">
        <v>6</v>
      </c>
      <c r="B34" s="5">
        <v>44.82</v>
      </c>
      <c r="C34" s="5">
        <v>40.6</v>
      </c>
      <c r="D34" s="5">
        <v>50.89</v>
      </c>
      <c r="E34" s="5">
        <v>57.43</v>
      </c>
      <c r="F34" s="5">
        <v>68.05</v>
      </c>
      <c r="G34" s="46">
        <v>77.03</v>
      </c>
      <c r="H34" s="65">
        <v>82</v>
      </c>
      <c r="I34" s="40"/>
      <c r="J34" s="39"/>
      <c r="P34"/>
      <c r="Q34"/>
      <c r="R34"/>
      <c r="S34"/>
      <c r="T34" s="42"/>
    </row>
    <row r="35" spans="1:20" ht="15" customHeight="1" x14ac:dyDescent="0.3">
      <c r="A35" s="4" t="s">
        <v>7</v>
      </c>
      <c r="B35" s="5">
        <v>82.45</v>
      </c>
      <c r="C35" s="5">
        <v>72.900000000000006</v>
      </c>
      <c r="D35" s="5">
        <v>75.06</v>
      </c>
      <c r="E35" s="5">
        <v>78.069999999999993</v>
      </c>
      <c r="F35" s="5">
        <v>79.33</v>
      </c>
      <c r="G35" s="46">
        <v>76.45</v>
      </c>
      <c r="H35" s="65">
        <v>83</v>
      </c>
      <c r="I35" s="40"/>
      <c r="J35" s="39"/>
      <c r="P35"/>
      <c r="Q35"/>
      <c r="R35"/>
      <c r="S35"/>
      <c r="T35" s="42"/>
    </row>
    <row r="36" spans="1:20" ht="15" customHeight="1" x14ac:dyDescent="0.3">
      <c r="A36" s="4" t="s">
        <v>8</v>
      </c>
      <c r="B36" s="5">
        <v>95.1</v>
      </c>
      <c r="C36" s="5">
        <v>94.65</v>
      </c>
      <c r="D36" s="5">
        <v>97.64</v>
      </c>
      <c r="E36" s="5">
        <v>98.37</v>
      </c>
      <c r="F36" s="5">
        <v>95.6</v>
      </c>
      <c r="G36" s="46">
        <v>96.4</v>
      </c>
      <c r="H36" s="65">
        <v>96</v>
      </c>
      <c r="I36" s="40"/>
      <c r="J36" s="39"/>
      <c r="P36"/>
      <c r="Q36"/>
      <c r="R36"/>
      <c r="S36"/>
      <c r="T36" s="42"/>
    </row>
    <row r="37" spans="1:20" ht="15" customHeight="1" x14ac:dyDescent="0.3">
      <c r="A37" s="4" t="s">
        <v>9</v>
      </c>
      <c r="B37" s="5">
        <v>74.02</v>
      </c>
      <c r="C37" s="5">
        <v>76.42</v>
      </c>
      <c r="D37" s="5">
        <v>78.349999999999994</v>
      </c>
      <c r="E37" s="5">
        <v>80.349999999999994</v>
      </c>
      <c r="F37" s="5">
        <v>79.42</v>
      </c>
      <c r="G37" s="46">
        <v>73.3</v>
      </c>
      <c r="H37" s="65">
        <v>81</v>
      </c>
      <c r="I37" s="40"/>
      <c r="J37" s="39"/>
      <c r="P37"/>
      <c r="Q37"/>
      <c r="R37"/>
      <c r="S37"/>
      <c r="T37" s="42"/>
    </row>
    <row r="38" spans="1:20" ht="15" customHeight="1" x14ac:dyDescent="0.3">
      <c r="A38" s="4" t="s">
        <v>4</v>
      </c>
      <c r="B38" s="5">
        <v>84.16</v>
      </c>
      <c r="C38" s="5">
        <v>86.84</v>
      </c>
      <c r="D38" s="5">
        <v>85.48</v>
      </c>
      <c r="E38" s="5">
        <v>83.12</v>
      </c>
      <c r="F38" s="5">
        <v>85.92</v>
      </c>
      <c r="G38" s="46">
        <v>86.81</v>
      </c>
      <c r="H38" s="65">
        <v>85</v>
      </c>
      <c r="I38" s="40"/>
      <c r="J38" s="39"/>
      <c r="P38"/>
      <c r="Q38"/>
      <c r="R38"/>
      <c r="S38"/>
      <c r="T38" s="42"/>
    </row>
    <row r="39" spans="1:20" ht="15" customHeight="1" x14ac:dyDescent="0.3">
      <c r="A39" s="4" t="s">
        <v>10</v>
      </c>
      <c r="B39" s="5">
        <v>86.82</v>
      </c>
      <c r="C39" s="5">
        <v>94.32</v>
      </c>
      <c r="D39" s="5">
        <v>94.51</v>
      </c>
      <c r="E39" s="5">
        <v>95.16</v>
      </c>
      <c r="F39" s="5">
        <v>95.96</v>
      </c>
      <c r="G39" s="46">
        <v>95.57</v>
      </c>
      <c r="H39" s="65">
        <v>89</v>
      </c>
      <c r="I39" s="40"/>
      <c r="J39" s="39"/>
      <c r="P39"/>
      <c r="Q39"/>
      <c r="R39"/>
      <c r="S39"/>
      <c r="T39" s="42"/>
    </row>
    <row r="40" spans="1:20" ht="15" customHeight="1" x14ac:dyDescent="0.3">
      <c r="A40" s="4" t="s">
        <v>11</v>
      </c>
      <c r="B40" s="5">
        <v>82.67</v>
      </c>
      <c r="C40" s="5">
        <v>89.79</v>
      </c>
      <c r="D40" s="5">
        <v>88.5</v>
      </c>
      <c r="E40" s="5">
        <v>92.94</v>
      </c>
      <c r="F40" s="5">
        <v>95.02</v>
      </c>
      <c r="G40" s="46">
        <v>96.42</v>
      </c>
      <c r="H40" s="65">
        <v>95</v>
      </c>
      <c r="I40" s="40"/>
      <c r="J40" s="39"/>
      <c r="P40"/>
      <c r="Q40"/>
      <c r="R40"/>
      <c r="S40"/>
      <c r="T40" s="42"/>
    </row>
    <row r="41" spans="1:20" ht="15" customHeight="1" x14ac:dyDescent="0.3">
      <c r="A41" s="4" t="s">
        <v>12</v>
      </c>
      <c r="B41" s="5">
        <v>67.91</v>
      </c>
      <c r="C41" s="5">
        <v>67.48</v>
      </c>
      <c r="D41" s="5">
        <v>69.290000000000006</v>
      </c>
      <c r="E41" s="5">
        <v>68.55</v>
      </c>
      <c r="F41" s="5">
        <v>73.64</v>
      </c>
      <c r="G41" s="46">
        <v>83.88</v>
      </c>
      <c r="H41" s="65">
        <v>80</v>
      </c>
      <c r="I41" s="40"/>
      <c r="J41" s="39"/>
      <c r="P41"/>
      <c r="Q41"/>
      <c r="R41"/>
      <c r="S41"/>
      <c r="T41" s="42"/>
    </row>
    <row r="42" spans="1:20" ht="15" customHeight="1" x14ac:dyDescent="0.3">
      <c r="A42" s="4" t="s">
        <v>13</v>
      </c>
      <c r="B42" s="5">
        <v>78.510000000000005</v>
      </c>
      <c r="C42" s="5">
        <v>76.7</v>
      </c>
      <c r="D42" s="5">
        <v>85.58</v>
      </c>
      <c r="E42" s="5">
        <v>91.68</v>
      </c>
      <c r="F42" s="5">
        <v>89.38</v>
      </c>
      <c r="G42" s="46">
        <v>91.03</v>
      </c>
      <c r="H42" s="65">
        <v>83</v>
      </c>
      <c r="I42" s="40"/>
      <c r="J42" s="39"/>
      <c r="P42"/>
      <c r="Q42"/>
      <c r="R42"/>
      <c r="S42"/>
      <c r="T42" s="42"/>
    </row>
    <row r="43" spans="1:20" ht="15" customHeight="1" x14ac:dyDescent="0.3">
      <c r="A43" s="4" t="s">
        <v>14</v>
      </c>
      <c r="B43" s="5">
        <v>57.99</v>
      </c>
      <c r="C43" s="5">
        <v>62.4</v>
      </c>
      <c r="D43" s="5">
        <v>73.510000000000005</v>
      </c>
      <c r="E43" s="5">
        <v>80.19</v>
      </c>
      <c r="F43" s="5">
        <v>77.61</v>
      </c>
      <c r="G43" s="46">
        <v>72.069999999999993</v>
      </c>
      <c r="H43" s="65">
        <v>68</v>
      </c>
      <c r="I43" s="40"/>
      <c r="J43" s="39"/>
      <c r="P43"/>
      <c r="Q43"/>
      <c r="R43"/>
      <c r="S43"/>
      <c r="T43" s="42"/>
    </row>
    <row r="44" spans="1:20" ht="15" customHeight="1" x14ac:dyDescent="0.3">
      <c r="A44" s="4" t="s">
        <v>15</v>
      </c>
      <c r="B44" s="5">
        <v>63.76</v>
      </c>
      <c r="C44" s="5">
        <v>74.05</v>
      </c>
      <c r="D44" s="5">
        <v>79.040000000000006</v>
      </c>
      <c r="E44" s="5">
        <v>76.94</v>
      </c>
      <c r="F44" s="5">
        <v>68.459999999999994</v>
      </c>
      <c r="G44" s="46">
        <v>62.18</v>
      </c>
      <c r="H44" s="65">
        <v>45</v>
      </c>
      <c r="I44" s="40"/>
      <c r="J44" s="39"/>
      <c r="P44"/>
      <c r="Q44"/>
      <c r="R44"/>
      <c r="S44"/>
      <c r="T44" s="42"/>
    </row>
    <row r="45" spans="1:20" ht="15" customHeight="1" x14ac:dyDescent="0.3">
      <c r="A45" s="4" t="s">
        <v>16</v>
      </c>
      <c r="B45" s="5">
        <v>31.25</v>
      </c>
      <c r="C45" s="5">
        <v>44.49</v>
      </c>
      <c r="D45" s="5">
        <v>67.91</v>
      </c>
      <c r="E45" s="5">
        <v>67.12</v>
      </c>
      <c r="F45" s="5">
        <v>65.400000000000006</v>
      </c>
      <c r="G45" s="46">
        <v>61.23</v>
      </c>
      <c r="H45" s="65">
        <v>73</v>
      </c>
      <c r="I45" s="40"/>
      <c r="J45" s="39"/>
      <c r="P45"/>
      <c r="Q45"/>
      <c r="R45"/>
      <c r="S45"/>
      <c r="T45" s="42"/>
    </row>
    <row r="46" spans="1:20" ht="15" customHeight="1" x14ac:dyDescent="0.3">
      <c r="A46" s="4" t="s">
        <v>17</v>
      </c>
      <c r="B46" s="5">
        <v>55.16</v>
      </c>
      <c r="C46" s="5">
        <v>64.3</v>
      </c>
      <c r="D46" s="5">
        <v>63.04</v>
      </c>
      <c r="E46" s="5">
        <v>57.14</v>
      </c>
      <c r="F46" s="5">
        <v>57.52</v>
      </c>
      <c r="G46" s="46">
        <v>55.76</v>
      </c>
      <c r="H46" s="65">
        <v>72</v>
      </c>
      <c r="I46" s="40"/>
      <c r="J46" s="39"/>
      <c r="P46"/>
      <c r="Q46"/>
      <c r="R46"/>
      <c r="S46"/>
      <c r="T46" s="42"/>
    </row>
    <row r="47" spans="1:20" ht="15" customHeight="1" x14ac:dyDescent="0.3">
      <c r="A47" s="4" t="s">
        <v>18</v>
      </c>
      <c r="B47" s="5">
        <v>64.599999999999994</v>
      </c>
      <c r="C47" s="5">
        <v>70.569999999999993</v>
      </c>
      <c r="D47" s="5">
        <v>76.53</v>
      </c>
      <c r="E47" s="5">
        <v>68.13</v>
      </c>
      <c r="F47" s="5">
        <v>61.66</v>
      </c>
      <c r="G47" s="46">
        <v>70.02</v>
      </c>
      <c r="H47" s="65">
        <v>69</v>
      </c>
      <c r="I47" s="40"/>
      <c r="J47" s="39"/>
      <c r="P47"/>
      <c r="Q47"/>
      <c r="R47"/>
      <c r="S47"/>
      <c r="T47" s="42"/>
    </row>
    <row r="48" spans="1:20" ht="15" customHeight="1" x14ac:dyDescent="0.3">
      <c r="A48" s="4" t="s">
        <v>19</v>
      </c>
      <c r="B48" s="5">
        <v>49.86</v>
      </c>
      <c r="C48" s="5">
        <v>45.09</v>
      </c>
      <c r="D48" s="5">
        <v>50.23</v>
      </c>
      <c r="E48" s="5">
        <v>62.85</v>
      </c>
      <c r="F48" s="5">
        <v>64.22</v>
      </c>
      <c r="G48" s="46">
        <v>61.92</v>
      </c>
      <c r="H48" s="65">
        <v>52</v>
      </c>
      <c r="I48" s="40"/>
      <c r="J48" s="39"/>
      <c r="P48"/>
      <c r="Q48"/>
      <c r="R48"/>
      <c r="S48"/>
      <c r="T48" s="42"/>
    </row>
    <row r="49" spans="1:20" ht="15" customHeight="1" x14ac:dyDescent="0.3">
      <c r="A49" s="4" t="s">
        <v>20</v>
      </c>
      <c r="B49" s="5">
        <v>47.35</v>
      </c>
      <c r="C49" s="5">
        <v>58.44</v>
      </c>
      <c r="D49" s="5">
        <v>55.5</v>
      </c>
      <c r="E49" s="5">
        <v>48.18</v>
      </c>
      <c r="F49" s="5">
        <v>48.51</v>
      </c>
      <c r="G49" s="46">
        <v>34.880000000000003</v>
      </c>
      <c r="H49" s="65">
        <v>40</v>
      </c>
      <c r="I49" s="40"/>
      <c r="J49" s="39"/>
      <c r="P49"/>
      <c r="Q49"/>
      <c r="R49"/>
      <c r="S49"/>
      <c r="T49" s="42"/>
    </row>
    <row r="50" spans="1:20" ht="15" customHeight="1" x14ac:dyDescent="0.3">
      <c r="A50" s="4" t="s">
        <v>21</v>
      </c>
      <c r="B50" s="5">
        <v>74.87</v>
      </c>
      <c r="C50" s="5">
        <v>75.64</v>
      </c>
      <c r="D50" s="5">
        <v>75.2</v>
      </c>
      <c r="E50" s="5">
        <v>62.06</v>
      </c>
      <c r="F50" s="5">
        <v>62.19</v>
      </c>
      <c r="G50" s="46">
        <v>58.04</v>
      </c>
      <c r="H50" s="65">
        <v>44</v>
      </c>
      <c r="I50" s="40"/>
      <c r="J50" s="39"/>
      <c r="P50" s="43"/>
      <c r="Q50"/>
      <c r="R50"/>
      <c r="S50"/>
      <c r="T50" s="42"/>
    </row>
    <row r="51" spans="1:20" ht="15" customHeight="1" thickBot="1" x14ac:dyDescent="0.35">
      <c r="A51" s="4" t="s">
        <v>22</v>
      </c>
      <c r="B51" s="5">
        <v>35.159999999999997</v>
      </c>
      <c r="C51" s="5">
        <v>34.5</v>
      </c>
      <c r="D51" s="5">
        <v>61.7</v>
      </c>
      <c r="E51" s="5">
        <v>48.95</v>
      </c>
      <c r="F51" s="5">
        <v>49.34</v>
      </c>
      <c r="G51" s="46">
        <v>50.45</v>
      </c>
      <c r="H51" s="65">
        <v>67</v>
      </c>
      <c r="I51" s="40"/>
      <c r="J51" s="39"/>
      <c r="P51" s="43"/>
      <c r="Q51"/>
      <c r="R51"/>
      <c r="S51"/>
      <c r="T51" s="42"/>
    </row>
    <row r="52" spans="1:20" ht="15" customHeight="1" x14ac:dyDescent="0.3">
      <c r="A52" s="11" t="s">
        <v>52</v>
      </c>
      <c r="B52" s="10"/>
      <c r="C52" s="10"/>
      <c r="D52" s="10"/>
      <c r="E52" s="10"/>
      <c r="F52" s="10"/>
      <c r="G52" s="10"/>
      <c r="H52" s="10"/>
      <c r="I52" s="40"/>
      <c r="J52" s="39"/>
      <c r="P52"/>
      <c r="Q52"/>
      <c r="R52"/>
      <c r="S52"/>
      <c r="T52" s="42"/>
    </row>
    <row r="53" spans="1:20" ht="15" customHeight="1" x14ac:dyDescent="0.3">
      <c r="A53" s="9"/>
      <c r="B53" s="8"/>
      <c r="C53" s="8"/>
      <c r="D53" s="8"/>
      <c r="E53" s="8"/>
      <c r="F53" s="8"/>
      <c r="G53" s="8"/>
      <c r="H53" s="4"/>
      <c r="I53" s="40"/>
      <c r="J53" s="39"/>
      <c r="P53"/>
      <c r="Q53"/>
      <c r="R53"/>
      <c r="S53"/>
      <c r="T53" s="42"/>
    </row>
    <row r="54" spans="1:20" ht="15" customHeight="1" x14ac:dyDescent="0.3">
      <c r="A54" s="9"/>
      <c r="B54" s="8"/>
      <c r="C54" s="8"/>
      <c r="D54" s="8"/>
      <c r="E54" s="8"/>
      <c r="H54" s="4"/>
      <c r="I54" s="40"/>
      <c r="J54" s="39"/>
      <c r="P54"/>
      <c r="Q54"/>
      <c r="R54"/>
      <c r="S54"/>
      <c r="T54" s="42"/>
    </row>
    <row r="55" spans="1:20" ht="15" thickBot="1" x14ac:dyDescent="0.35">
      <c r="A55" s="25" t="s">
        <v>66</v>
      </c>
      <c r="B55" s="67"/>
      <c r="C55" s="67"/>
      <c r="D55" s="67"/>
      <c r="E55" s="67"/>
      <c r="F55" s="45"/>
      <c r="H55" s="4"/>
      <c r="I55" s="40"/>
      <c r="J55" s="39"/>
      <c r="P55"/>
      <c r="Q55"/>
      <c r="R55"/>
      <c r="S55"/>
      <c r="T55" s="42"/>
    </row>
    <row r="56" spans="1:20" ht="14.4" x14ac:dyDescent="0.3">
      <c r="A56" s="3"/>
      <c r="B56" s="58">
        <v>2017</v>
      </c>
      <c r="C56" s="58">
        <v>2018</v>
      </c>
      <c r="D56" s="58">
        <v>2019</v>
      </c>
      <c r="E56" s="58">
        <v>2020</v>
      </c>
      <c r="F56" s="58">
        <v>2021</v>
      </c>
      <c r="G56" s="59">
        <v>2022</v>
      </c>
      <c r="H56" s="59">
        <v>2023</v>
      </c>
      <c r="I56" s="40"/>
      <c r="J56" s="39"/>
      <c r="P56"/>
      <c r="Q56"/>
      <c r="R56"/>
      <c r="S56"/>
      <c r="T56" s="42"/>
    </row>
    <row r="57" spans="1:20" ht="14.4" x14ac:dyDescent="0.3">
      <c r="A57" s="4" t="s">
        <v>2</v>
      </c>
      <c r="B57" s="5">
        <v>84.14</v>
      </c>
      <c r="C57" s="5">
        <v>85.59</v>
      </c>
      <c r="D57" s="5">
        <v>85.78</v>
      </c>
      <c r="E57" s="5">
        <v>75.05</v>
      </c>
      <c r="F57" s="5">
        <v>81.36</v>
      </c>
      <c r="G57" s="46">
        <v>87.07</v>
      </c>
      <c r="H57" s="65">
        <v>87</v>
      </c>
      <c r="I57" s="40"/>
      <c r="J57" s="39"/>
      <c r="P57"/>
      <c r="Q57"/>
      <c r="R57"/>
      <c r="S57"/>
      <c r="T57" s="42"/>
    </row>
    <row r="58" spans="1:20" ht="14.4" x14ac:dyDescent="0.3">
      <c r="A58" s="4" t="s">
        <v>3</v>
      </c>
      <c r="B58" s="5">
        <v>74.38</v>
      </c>
      <c r="C58" s="5">
        <v>71.540000000000006</v>
      </c>
      <c r="D58" s="5">
        <v>62.59</v>
      </c>
      <c r="E58" s="5">
        <v>59.71</v>
      </c>
      <c r="F58" s="5">
        <v>52.59</v>
      </c>
      <c r="G58" s="46">
        <v>55.23</v>
      </c>
      <c r="H58" s="65">
        <v>53</v>
      </c>
      <c r="I58" s="40"/>
      <c r="J58" s="39"/>
      <c r="P58"/>
      <c r="Q58"/>
      <c r="R58"/>
      <c r="S58"/>
      <c r="T58" s="42"/>
    </row>
    <row r="59" spans="1:20" ht="14.4" x14ac:dyDescent="0.3">
      <c r="A59" s="4" t="s">
        <v>5</v>
      </c>
      <c r="B59" s="5">
        <v>77.13</v>
      </c>
      <c r="C59" s="5">
        <v>79.930000000000007</v>
      </c>
      <c r="D59" s="5">
        <v>86.01</v>
      </c>
      <c r="E59" s="5">
        <v>75.59</v>
      </c>
      <c r="F59" s="5">
        <v>85.33</v>
      </c>
      <c r="G59" s="46">
        <v>86.09</v>
      </c>
      <c r="H59" s="65">
        <v>86</v>
      </c>
      <c r="I59" s="40"/>
      <c r="J59" s="39"/>
      <c r="P59"/>
      <c r="Q59"/>
      <c r="R59"/>
      <c r="S59"/>
      <c r="T59" s="42"/>
    </row>
    <row r="60" spans="1:20" ht="14.4" x14ac:dyDescent="0.3">
      <c r="A60" s="4" t="s">
        <v>6</v>
      </c>
      <c r="B60" s="5">
        <v>73.97</v>
      </c>
      <c r="C60" s="5">
        <v>71.38</v>
      </c>
      <c r="D60" s="5">
        <v>72.790000000000006</v>
      </c>
      <c r="E60" s="5">
        <v>66.89</v>
      </c>
      <c r="F60" s="5">
        <v>80.75</v>
      </c>
      <c r="G60" s="46">
        <v>75.23</v>
      </c>
      <c r="H60" s="65">
        <v>62</v>
      </c>
      <c r="I60" s="40"/>
      <c r="J60" s="39"/>
      <c r="P60"/>
      <c r="Q60"/>
      <c r="R60"/>
      <c r="S60"/>
      <c r="T60" s="42"/>
    </row>
    <row r="61" spans="1:20" ht="14.4" x14ac:dyDescent="0.3">
      <c r="A61" s="4" t="s">
        <v>7</v>
      </c>
      <c r="B61" s="5">
        <v>94.75</v>
      </c>
      <c r="C61" s="5">
        <v>94.18</v>
      </c>
      <c r="D61" s="5">
        <v>96.98</v>
      </c>
      <c r="E61" s="5">
        <v>93.07</v>
      </c>
      <c r="F61" s="5">
        <v>96.52</v>
      </c>
      <c r="G61" s="46">
        <v>98.35</v>
      </c>
      <c r="H61" s="65">
        <v>97</v>
      </c>
      <c r="I61" s="40"/>
      <c r="J61" s="39"/>
      <c r="P61"/>
      <c r="Q61"/>
      <c r="R61"/>
      <c r="S61"/>
      <c r="T61" s="42"/>
    </row>
    <row r="62" spans="1:20" ht="14.4" x14ac:dyDescent="0.3">
      <c r="A62" s="4" t="s">
        <v>8</v>
      </c>
      <c r="B62" s="5">
        <v>83.67</v>
      </c>
      <c r="C62" s="5">
        <v>85.93</v>
      </c>
      <c r="D62" s="5">
        <v>86.66</v>
      </c>
      <c r="E62" s="5">
        <v>79.67</v>
      </c>
      <c r="F62" s="5">
        <v>84.65</v>
      </c>
      <c r="G62" s="46">
        <v>91.36</v>
      </c>
      <c r="H62" s="65">
        <v>94</v>
      </c>
      <c r="I62" s="40"/>
      <c r="J62" s="39"/>
      <c r="P62"/>
      <c r="Q62"/>
      <c r="R62"/>
      <c r="S62"/>
      <c r="T62" s="42"/>
    </row>
    <row r="63" spans="1:20" ht="14.4" x14ac:dyDescent="0.3">
      <c r="A63" s="4" t="s">
        <v>9</v>
      </c>
      <c r="B63" s="5">
        <v>80.72</v>
      </c>
      <c r="C63" s="5">
        <v>82.94</v>
      </c>
      <c r="D63" s="5">
        <v>80.62</v>
      </c>
      <c r="E63" s="5">
        <v>74.06</v>
      </c>
      <c r="F63" s="5">
        <v>78.22</v>
      </c>
      <c r="G63" s="46">
        <v>75.290000000000006</v>
      </c>
      <c r="H63" s="65">
        <v>73</v>
      </c>
      <c r="I63" s="40"/>
      <c r="J63" s="39"/>
      <c r="P63"/>
      <c r="Q63"/>
      <c r="R63"/>
      <c r="S63"/>
      <c r="T63" s="42"/>
    </row>
    <row r="64" spans="1:20" ht="14.4" x14ac:dyDescent="0.3">
      <c r="A64" s="4" t="s">
        <v>4</v>
      </c>
      <c r="B64" s="5">
        <v>79.989999999999995</v>
      </c>
      <c r="C64" s="5">
        <v>75.84</v>
      </c>
      <c r="D64" s="5">
        <v>75.989999999999995</v>
      </c>
      <c r="E64" s="5">
        <v>65.5</v>
      </c>
      <c r="F64" s="5">
        <v>73.599999999999994</v>
      </c>
      <c r="G64" s="46">
        <v>77.489999999999995</v>
      </c>
      <c r="H64" s="65">
        <v>80</v>
      </c>
      <c r="I64" s="40"/>
      <c r="J64" s="39"/>
      <c r="P64"/>
      <c r="Q64"/>
      <c r="R64"/>
      <c r="S64"/>
      <c r="T64" s="42"/>
    </row>
    <row r="65" spans="1:20" ht="14.4" x14ac:dyDescent="0.3">
      <c r="A65" s="4" t="s">
        <v>10</v>
      </c>
      <c r="B65" s="5">
        <v>88.51</v>
      </c>
      <c r="C65" s="5">
        <v>90.7</v>
      </c>
      <c r="D65" s="5">
        <v>94.66</v>
      </c>
      <c r="E65" s="5">
        <v>89.52</v>
      </c>
      <c r="F65" s="5">
        <v>94.5</v>
      </c>
      <c r="G65" s="46">
        <v>93.5</v>
      </c>
      <c r="H65" s="65">
        <v>92</v>
      </c>
      <c r="I65" s="40"/>
      <c r="J65" s="39"/>
      <c r="P65"/>
      <c r="Q65"/>
      <c r="R65"/>
      <c r="S65"/>
      <c r="T65" s="42"/>
    </row>
    <row r="66" spans="1:20" ht="14.4" x14ac:dyDescent="0.3">
      <c r="A66" s="4" t="s">
        <v>11</v>
      </c>
      <c r="B66" s="5">
        <v>94.27</v>
      </c>
      <c r="C66" s="5">
        <v>90.91</v>
      </c>
      <c r="D66" s="5">
        <v>91.39</v>
      </c>
      <c r="E66" s="5">
        <v>80</v>
      </c>
      <c r="F66" s="5">
        <v>88.07</v>
      </c>
      <c r="G66" s="46">
        <v>92.32</v>
      </c>
      <c r="H66" s="65">
        <v>96</v>
      </c>
      <c r="I66" s="40"/>
      <c r="J66" s="39"/>
      <c r="P66"/>
      <c r="Q66"/>
      <c r="R66"/>
      <c r="S66"/>
      <c r="T66" s="42"/>
    </row>
    <row r="67" spans="1:20" ht="14.4" x14ac:dyDescent="0.3">
      <c r="A67" s="4" t="s">
        <v>12</v>
      </c>
      <c r="B67" s="5">
        <v>80.59</v>
      </c>
      <c r="C67" s="5">
        <v>87.33</v>
      </c>
      <c r="D67" s="5">
        <v>87.97</v>
      </c>
      <c r="E67" s="5">
        <v>71.61</v>
      </c>
      <c r="F67" s="5">
        <v>82.31</v>
      </c>
      <c r="G67" s="46">
        <v>84.42</v>
      </c>
      <c r="H67" s="65">
        <v>84</v>
      </c>
      <c r="I67" s="40"/>
      <c r="J67" s="39"/>
      <c r="P67"/>
      <c r="Q67"/>
      <c r="R67"/>
      <c r="S67"/>
      <c r="T67" s="42"/>
    </row>
    <row r="68" spans="1:20" ht="14.4" x14ac:dyDescent="0.3">
      <c r="A68" s="4" t="s">
        <v>13</v>
      </c>
      <c r="B68" s="5">
        <v>69.84</v>
      </c>
      <c r="C68" s="5">
        <v>77.040000000000006</v>
      </c>
      <c r="D68" s="5">
        <v>82.79</v>
      </c>
      <c r="E68" s="5">
        <v>75.05</v>
      </c>
      <c r="F68" s="5">
        <v>85.9</v>
      </c>
      <c r="G68" s="46">
        <v>91.26</v>
      </c>
      <c r="H68" s="65">
        <v>91</v>
      </c>
      <c r="I68" s="40"/>
      <c r="J68" s="39"/>
      <c r="P68"/>
      <c r="Q68"/>
      <c r="R68"/>
      <c r="S68"/>
      <c r="T68" s="42"/>
    </row>
    <row r="69" spans="1:20" ht="14.4" x14ac:dyDescent="0.3">
      <c r="A69" s="4" t="s">
        <v>14</v>
      </c>
      <c r="B69" s="5">
        <v>70.78</v>
      </c>
      <c r="C69" s="5">
        <v>73.25</v>
      </c>
      <c r="D69" s="5">
        <v>72.44</v>
      </c>
      <c r="E69" s="5">
        <v>71.760000000000005</v>
      </c>
      <c r="F69" s="5">
        <v>77.12</v>
      </c>
      <c r="G69" s="46">
        <v>81.3</v>
      </c>
      <c r="H69" s="65">
        <v>85</v>
      </c>
      <c r="I69" s="40"/>
      <c r="J69" s="39"/>
      <c r="P69"/>
      <c r="Q69"/>
      <c r="R69"/>
      <c r="S69"/>
      <c r="T69" s="42"/>
    </row>
    <row r="70" spans="1:20" ht="14.4" x14ac:dyDescent="0.3">
      <c r="A70" s="4" t="s">
        <v>15</v>
      </c>
      <c r="B70" s="5">
        <v>67.92</v>
      </c>
      <c r="C70" s="5">
        <v>68.540000000000006</v>
      </c>
      <c r="D70" s="5">
        <v>73.84</v>
      </c>
      <c r="E70" s="5">
        <v>63.47</v>
      </c>
      <c r="F70" s="5">
        <v>69.25</v>
      </c>
      <c r="G70" s="46">
        <v>73.099999999999994</v>
      </c>
      <c r="H70" s="65">
        <v>83</v>
      </c>
      <c r="I70" s="40"/>
      <c r="J70" s="39"/>
      <c r="P70"/>
      <c r="Q70"/>
      <c r="R70"/>
      <c r="S70"/>
      <c r="T70" s="42"/>
    </row>
    <row r="71" spans="1:20" ht="14.4" x14ac:dyDescent="0.3">
      <c r="A71" s="4" t="s">
        <v>16</v>
      </c>
      <c r="B71" s="5">
        <v>40.659999999999997</v>
      </c>
      <c r="C71" s="5">
        <v>44.74</v>
      </c>
      <c r="D71" s="5">
        <v>48.73</v>
      </c>
      <c r="E71" s="5">
        <v>41.94</v>
      </c>
      <c r="F71" s="5">
        <v>48.55</v>
      </c>
      <c r="G71" s="46">
        <v>67.540000000000006</v>
      </c>
      <c r="H71" s="65">
        <v>62</v>
      </c>
      <c r="I71" s="40"/>
      <c r="J71" s="39"/>
      <c r="P71"/>
      <c r="Q71"/>
      <c r="R71"/>
      <c r="S71"/>
      <c r="T71" s="42"/>
    </row>
    <row r="72" spans="1:20" ht="14.4" x14ac:dyDescent="0.3">
      <c r="A72" s="4" t="s">
        <v>17</v>
      </c>
      <c r="B72" s="5">
        <v>44.83</v>
      </c>
      <c r="C72" s="5">
        <v>58.07</v>
      </c>
      <c r="D72" s="5">
        <v>60.4</v>
      </c>
      <c r="E72" s="5">
        <v>59.08</v>
      </c>
      <c r="F72" s="5">
        <v>62.68</v>
      </c>
      <c r="G72" s="46">
        <v>68.66</v>
      </c>
      <c r="H72" s="65">
        <v>72</v>
      </c>
      <c r="I72" s="40"/>
      <c r="J72" s="39"/>
      <c r="P72"/>
      <c r="Q72"/>
      <c r="R72"/>
      <c r="S72"/>
      <c r="T72" s="42"/>
    </row>
    <row r="73" spans="1:20" ht="14.4" x14ac:dyDescent="0.3">
      <c r="A73" s="4" t="s">
        <v>18</v>
      </c>
      <c r="B73" s="5">
        <v>65.900000000000006</v>
      </c>
      <c r="C73" s="5">
        <v>72.14</v>
      </c>
      <c r="D73" s="5">
        <v>72.22</v>
      </c>
      <c r="E73" s="5">
        <v>71.73</v>
      </c>
      <c r="F73" s="5">
        <v>79.83</v>
      </c>
      <c r="G73" s="46">
        <v>79.69</v>
      </c>
      <c r="H73" s="65">
        <v>85</v>
      </c>
      <c r="I73" s="40"/>
      <c r="J73" s="39"/>
      <c r="P73"/>
      <c r="Q73"/>
      <c r="R73"/>
      <c r="S73"/>
      <c r="T73" s="42"/>
    </row>
    <row r="74" spans="1:20" ht="14.4" x14ac:dyDescent="0.3">
      <c r="A74" s="4" t="s">
        <v>19</v>
      </c>
      <c r="B74" s="5">
        <v>72.56</v>
      </c>
      <c r="C74" s="5">
        <v>75.83</v>
      </c>
      <c r="D74" s="5">
        <v>77.52</v>
      </c>
      <c r="E74" s="5">
        <v>51.9</v>
      </c>
      <c r="F74" s="5">
        <v>63.69</v>
      </c>
      <c r="G74" s="46">
        <v>78.03</v>
      </c>
      <c r="H74" s="65">
        <v>69</v>
      </c>
      <c r="I74" s="40"/>
      <c r="J74" s="39"/>
      <c r="P74"/>
      <c r="Q74"/>
      <c r="R74"/>
      <c r="S74"/>
      <c r="T74" s="42"/>
    </row>
    <row r="75" spans="1:20" ht="14.4" x14ac:dyDescent="0.3">
      <c r="A75" s="4" t="s">
        <v>20</v>
      </c>
      <c r="B75" s="5">
        <v>50.63</v>
      </c>
      <c r="C75" s="5">
        <v>47.22</v>
      </c>
      <c r="D75" s="5">
        <v>47.43</v>
      </c>
      <c r="E75" s="5">
        <v>48.44</v>
      </c>
      <c r="F75" s="5">
        <v>58.52</v>
      </c>
      <c r="G75" s="46">
        <v>63.78</v>
      </c>
      <c r="H75" s="65">
        <v>69</v>
      </c>
      <c r="I75" s="40"/>
      <c r="J75" s="39"/>
      <c r="P75"/>
      <c r="Q75"/>
      <c r="R75"/>
      <c r="S75"/>
      <c r="T75" s="42"/>
    </row>
    <row r="76" spans="1:20" ht="14.4" x14ac:dyDescent="0.3">
      <c r="A76" s="4" t="s">
        <v>21</v>
      </c>
      <c r="B76" s="5">
        <v>73.05</v>
      </c>
      <c r="C76" s="5">
        <v>50.6</v>
      </c>
      <c r="D76" s="5">
        <v>70.47</v>
      </c>
      <c r="E76" s="5">
        <v>69.260000000000005</v>
      </c>
      <c r="F76" s="5">
        <v>75.290000000000006</v>
      </c>
      <c r="G76" s="46">
        <v>78.38</v>
      </c>
      <c r="H76" s="65">
        <v>80</v>
      </c>
      <c r="I76" s="40"/>
      <c r="J76" s="39"/>
      <c r="P76"/>
      <c r="Q76"/>
      <c r="R76"/>
      <c r="S76"/>
      <c r="T76" s="42"/>
    </row>
    <row r="77" spans="1:20" ht="15" thickBot="1" x14ac:dyDescent="0.35">
      <c r="A77" s="4" t="s">
        <v>22</v>
      </c>
      <c r="B77" s="5">
        <v>63.74</v>
      </c>
      <c r="C77" s="5">
        <v>64.599999999999994</v>
      </c>
      <c r="D77" s="5">
        <v>66.209999999999994</v>
      </c>
      <c r="E77" s="5">
        <v>59.26</v>
      </c>
      <c r="F77" s="5">
        <v>58.71</v>
      </c>
      <c r="G77" s="46">
        <v>69.11</v>
      </c>
      <c r="H77" s="65">
        <v>60</v>
      </c>
      <c r="I77" s="40"/>
      <c r="J77" s="39"/>
      <c r="P77"/>
      <c r="Q77"/>
      <c r="R77"/>
      <c r="S77"/>
      <c r="T77" s="42"/>
    </row>
    <row r="78" spans="1:20" ht="14.4" x14ac:dyDescent="0.3">
      <c r="A78" s="11" t="s">
        <v>52</v>
      </c>
      <c r="B78" s="10"/>
      <c r="C78" s="10"/>
      <c r="D78" s="10"/>
      <c r="E78" s="10"/>
      <c r="F78" s="10"/>
      <c r="G78" s="10"/>
      <c r="H78" s="10"/>
      <c r="I78" s="40"/>
      <c r="J78" s="39"/>
      <c r="P78"/>
      <c r="Q78"/>
      <c r="R78"/>
      <c r="S78"/>
      <c r="T78" s="42"/>
    </row>
    <row r="79" spans="1:20" ht="14.4" x14ac:dyDescent="0.3">
      <c r="A79" s="9"/>
      <c r="B79" s="8"/>
      <c r="C79" s="8"/>
      <c r="D79" s="8"/>
      <c r="E79" s="8"/>
      <c r="F79" s="8"/>
      <c r="G79" s="8"/>
      <c r="H79" s="4"/>
      <c r="I79" s="40"/>
      <c r="J79" s="39"/>
      <c r="P79"/>
      <c r="Q79"/>
      <c r="R79"/>
      <c r="S79"/>
      <c r="T79" s="42"/>
    </row>
    <row r="80" spans="1:20" ht="14.4" x14ac:dyDescent="0.3">
      <c r="A80" s="9"/>
      <c r="B80" s="8"/>
      <c r="C80" s="8"/>
      <c r="D80" s="8"/>
      <c r="E80" s="8"/>
      <c r="H80" s="4"/>
      <c r="I80" s="40"/>
      <c r="J80" s="39"/>
      <c r="P80"/>
      <c r="Q80"/>
      <c r="R80"/>
      <c r="S80"/>
      <c r="T80" s="42"/>
    </row>
    <row r="81" spans="1:20" ht="14.4" x14ac:dyDescent="0.3">
      <c r="A81" s="7" t="s">
        <v>65</v>
      </c>
      <c r="B81" s="8"/>
      <c r="C81" s="8"/>
      <c r="D81" s="8"/>
      <c r="E81" s="8"/>
      <c r="H81" s="4"/>
      <c r="I81" s="40"/>
      <c r="J81" s="39"/>
      <c r="P81"/>
      <c r="Q81"/>
      <c r="R81"/>
      <c r="S81"/>
      <c r="T81" s="42"/>
    </row>
    <row r="82" spans="1:20" ht="15" thickBot="1" x14ac:dyDescent="0.35">
      <c r="A82" s="26" t="s">
        <v>57</v>
      </c>
      <c r="B82" s="45"/>
      <c r="C82" s="45"/>
      <c r="D82" s="45"/>
      <c r="E82" s="45"/>
      <c r="F82" s="45"/>
      <c r="G82" s="45"/>
      <c r="H82" s="45"/>
      <c r="I82" s="40"/>
      <c r="J82" s="39"/>
      <c r="P82"/>
      <c r="Q82"/>
      <c r="R82"/>
      <c r="S82"/>
      <c r="T82" s="42"/>
    </row>
    <row r="83" spans="1:20" ht="14.4" x14ac:dyDescent="0.3">
      <c r="A83" s="3"/>
      <c r="B83" s="58">
        <v>2017</v>
      </c>
      <c r="C83" s="58">
        <v>2018</v>
      </c>
      <c r="D83" s="58">
        <v>2019</v>
      </c>
      <c r="E83" s="58">
        <v>2020</v>
      </c>
      <c r="F83" s="58">
        <v>2021</v>
      </c>
      <c r="G83" s="58">
        <v>2022</v>
      </c>
      <c r="H83" s="58">
        <v>2023</v>
      </c>
      <c r="I83"/>
      <c r="J83"/>
      <c r="K83" s="42"/>
    </row>
    <row r="84" spans="1:20" ht="14.4" x14ac:dyDescent="0.3">
      <c r="A84" s="4" t="s">
        <v>2</v>
      </c>
      <c r="B84" s="5">
        <v>6.7</v>
      </c>
      <c r="C84" s="5">
        <v>6.2</v>
      </c>
      <c r="D84" s="5">
        <v>5.7</v>
      </c>
      <c r="E84" s="5">
        <v>10.5</v>
      </c>
      <c r="F84" s="5">
        <v>11.6</v>
      </c>
      <c r="G84" s="5">
        <v>9.6</v>
      </c>
      <c r="H84" s="5">
        <v>8.8000000000000007</v>
      </c>
      <c r="I84" s="49"/>
      <c r="J84"/>
      <c r="K84" s="42"/>
    </row>
    <row r="85" spans="1:20" ht="14.4" x14ac:dyDescent="0.3">
      <c r="A85" s="4" t="s">
        <v>3</v>
      </c>
      <c r="B85" s="5">
        <v>5.3</v>
      </c>
      <c r="C85" s="5">
        <v>5.5</v>
      </c>
      <c r="D85" s="5">
        <v>7</v>
      </c>
      <c r="E85" s="5">
        <v>9</v>
      </c>
      <c r="F85" s="5">
        <v>12.1</v>
      </c>
      <c r="G85" s="5">
        <v>6.4</v>
      </c>
      <c r="H85" s="5">
        <v>6.3</v>
      </c>
      <c r="I85" s="49"/>
      <c r="J85"/>
      <c r="K85" s="42"/>
    </row>
    <row r="86" spans="1:20" ht="14.4" x14ac:dyDescent="0.3">
      <c r="A86" s="4" t="s">
        <v>5</v>
      </c>
      <c r="B86" s="5">
        <v>5.6</v>
      </c>
      <c r="C86" s="5">
        <v>5.4</v>
      </c>
      <c r="D86" s="5">
        <v>5.4</v>
      </c>
      <c r="E86" s="5">
        <v>10</v>
      </c>
      <c r="F86" s="5">
        <v>12.2</v>
      </c>
      <c r="G86" s="5">
        <v>6.8</v>
      </c>
      <c r="H86" s="5">
        <v>7.2</v>
      </c>
      <c r="I86" s="49"/>
      <c r="J86"/>
      <c r="K86" s="42"/>
    </row>
    <row r="87" spans="1:20" ht="14.4" x14ac:dyDescent="0.3">
      <c r="A87" s="4" t="s">
        <v>6</v>
      </c>
      <c r="B87" s="5">
        <v>3.9</v>
      </c>
      <c r="C87" s="5">
        <v>5.3</v>
      </c>
      <c r="D87" s="5">
        <v>3.3</v>
      </c>
      <c r="E87" s="5">
        <v>7.1</v>
      </c>
      <c r="F87" s="5">
        <v>5.4</v>
      </c>
      <c r="G87" s="5">
        <v>4.7</v>
      </c>
      <c r="H87" s="5">
        <v>5.0999999999999996</v>
      </c>
      <c r="I87" s="49"/>
      <c r="J87"/>
      <c r="K87" s="42"/>
    </row>
    <row r="88" spans="1:20" ht="14.4" x14ac:dyDescent="0.3">
      <c r="A88" s="4" t="s">
        <v>7</v>
      </c>
      <c r="B88" s="5">
        <v>3.5</v>
      </c>
      <c r="C88" s="5">
        <v>4.4000000000000004</v>
      </c>
      <c r="D88" s="5">
        <v>3.2</v>
      </c>
      <c r="E88" s="5">
        <v>8.1</v>
      </c>
      <c r="F88" s="5">
        <v>9.1</v>
      </c>
      <c r="G88" s="5">
        <v>5.9</v>
      </c>
      <c r="H88" s="5">
        <v>5.4</v>
      </c>
      <c r="I88" s="49"/>
      <c r="J88"/>
      <c r="K88" s="42"/>
    </row>
    <row r="89" spans="1:20" ht="14.4" x14ac:dyDescent="0.3">
      <c r="A89" s="4" t="s">
        <v>8</v>
      </c>
      <c r="B89" s="5">
        <v>6.7</v>
      </c>
      <c r="C89" s="5">
        <v>6.1</v>
      </c>
      <c r="D89" s="5">
        <v>5.5</v>
      </c>
      <c r="E89" s="5">
        <v>8.9</v>
      </c>
      <c r="F89" s="5">
        <v>9.4</v>
      </c>
      <c r="G89" s="5">
        <v>6.4</v>
      </c>
      <c r="H89" s="5">
        <v>7.4</v>
      </c>
      <c r="I89" s="49"/>
      <c r="J89"/>
      <c r="K89" s="42"/>
    </row>
    <row r="90" spans="1:20" ht="14.4" x14ac:dyDescent="0.3">
      <c r="A90" s="4" t="s">
        <v>9</v>
      </c>
      <c r="B90" s="5">
        <v>4.8</v>
      </c>
      <c r="C90" s="5">
        <v>5.7</v>
      </c>
      <c r="D90" s="5">
        <v>4.5</v>
      </c>
      <c r="E90" s="5">
        <v>7.7</v>
      </c>
      <c r="F90" s="5">
        <v>10.6</v>
      </c>
      <c r="G90" s="5">
        <v>7.7</v>
      </c>
      <c r="H90" s="5">
        <v>5.0999999999999996</v>
      </c>
      <c r="I90" s="49"/>
      <c r="J90"/>
      <c r="K90" s="42"/>
    </row>
    <row r="91" spans="1:20" ht="14.4" x14ac:dyDescent="0.3">
      <c r="A91" s="4" t="s">
        <v>4</v>
      </c>
      <c r="B91" s="5">
        <v>6</v>
      </c>
      <c r="C91" s="5">
        <v>6.9</v>
      </c>
      <c r="D91" s="5">
        <v>4.7</v>
      </c>
      <c r="E91" s="5">
        <v>11.1</v>
      </c>
      <c r="F91" s="5">
        <v>11</v>
      </c>
      <c r="G91" s="5">
        <v>5.8</v>
      </c>
      <c r="H91" s="5">
        <v>7.8</v>
      </c>
      <c r="I91" s="49"/>
      <c r="J91"/>
      <c r="K91" s="42"/>
    </row>
    <row r="92" spans="1:20" ht="14.4" x14ac:dyDescent="0.3">
      <c r="A92" s="4" t="s">
        <v>10</v>
      </c>
      <c r="B92" s="5">
        <v>5.8</v>
      </c>
      <c r="C92" s="5">
        <v>4.2</v>
      </c>
      <c r="D92" s="5">
        <v>4.2</v>
      </c>
      <c r="E92" s="5">
        <v>10.199999999999999</v>
      </c>
      <c r="F92" s="5">
        <v>11.2</v>
      </c>
      <c r="G92" s="5">
        <v>6.4</v>
      </c>
      <c r="H92" s="5">
        <v>5.8</v>
      </c>
      <c r="I92" s="49"/>
      <c r="J92"/>
      <c r="K92" s="42"/>
    </row>
    <row r="93" spans="1:20" ht="14.4" x14ac:dyDescent="0.3">
      <c r="A93" s="4" t="s">
        <v>11</v>
      </c>
      <c r="B93" s="5">
        <v>5.2</v>
      </c>
      <c r="C93" s="5">
        <v>7.2</v>
      </c>
      <c r="D93" s="5">
        <v>6</v>
      </c>
      <c r="E93" s="5">
        <v>8.4</v>
      </c>
      <c r="F93" s="5">
        <v>8.3000000000000007</v>
      </c>
      <c r="G93" s="5">
        <v>6.8</v>
      </c>
      <c r="H93" s="5">
        <v>5.6</v>
      </c>
      <c r="I93" s="49"/>
      <c r="J93"/>
      <c r="K93" s="42"/>
    </row>
    <row r="94" spans="1:20" ht="14.4" x14ac:dyDescent="0.3">
      <c r="A94" s="4" t="s">
        <v>12</v>
      </c>
      <c r="B94" s="5">
        <v>7.5</v>
      </c>
      <c r="C94" s="5">
        <v>9.6999999999999993</v>
      </c>
      <c r="D94" s="5">
        <v>6.1</v>
      </c>
      <c r="E94" s="5">
        <v>10.7</v>
      </c>
      <c r="F94" s="5">
        <v>13</v>
      </c>
      <c r="G94" s="5">
        <v>8.1</v>
      </c>
      <c r="H94" s="5">
        <v>9.1999999999999993</v>
      </c>
      <c r="I94" s="49"/>
      <c r="J94"/>
      <c r="K94" s="42"/>
    </row>
    <row r="95" spans="1:20" ht="14.4" x14ac:dyDescent="0.3">
      <c r="A95" s="4" t="s">
        <v>13</v>
      </c>
      <c r="B95" s="5">
        <v>10.6</v>
      </c>
      <c r="C95" s="5">
        <v>8.1</v>
      </c>
      <c r="D95" s="5">
        <v>6.9</v>
      </c>
      <c r="E95" s="5">
        <v>10</v>
      </c>
      <c r="F95" s="5">
        <v>11.3</v>
      </c>
      <c r="G95" s="5">
        <v>7</v>
      </c>
      <c r="H95" s="5">
        <v>9.6999999999999993</v>
      </c>
      <c r="I95" s="49"/>
      <c r="J95"/>
      <c r="K95" s="42"/>
    </row>
    <row r="96" spans="1:20" ht="14.4" x14ac:dyDescent="0.3">
      <c r="A96" s="4" t="s">
        <v>14</v>
      </c>
      <c r="B96" s="5">
        <v>10.199999999999999</v>
      </c>
      <c r="C96" s="5">
        <v>9.6</v>
      </c>
      <c r="D96" s="5">
        <v>7.6</v>
      </c>
      <c r="E96" s="5">
        <v>11.6</v>
      </c>
      <c r="F96" s="5">
        <v>13.2</v>
      </c>
      <c r="G96" s="5">
        <v>6.9</v>
      </c>
      <c r="H96" s="5">
        <v>10.5</v>
      </c>
      <c r="I96" s="49"/>
      <c r="J96"/>
      <c r="K96" s="42"/>
    </row>
    <row r="97" spans="1:20" ht="14.4" x14ac:dyDescent="0.3">
      <c r="A97" s="4" t="s">
        <v>15</v>
      </c>
      <c r="B97" s="5">
        <v>9.6999999999999993</v>
      </c>
      <c r="C97" s="5">
        <v>11.2</v>
      </c>
      <c r="D97" s="5">
        <v>9.9</v>
      </c>
      <c r="E97" s="5">
        <v>12.1</v>
      </c>
      <c r="F97" s="5">
        <v>13.8</v>
      </c>
      <c r="G97" s="5">
        <v>7.6</v>
      </c>
      <c r="H97" s="5">
        <v>9.1999999999999993</v>
      </c>
      <c r="I97" s="49"/>
      <c r="J97"/>
      <c r="K97" s="42"/>
    </row>
    <row r="98" spans="1:20" ht="14.4" x14ac:dyDescent="0.3">
      <c r="A98" s="4" t="s">
        <v>16</v>
      </c>
      <c r="B98" s="5">
        <v>10.9</v>
      </c>
      <c r="C98" s="5">
        <v>9</v>
      </c>
      <c r="D98" s="5">
        <v>8.3000000000000007</v>
      </c>
      <c r="E98" s="5">
        <v>9.1999999999999993</v>
      </c>
      <c r="F98" s="5">
        <v>13.2</v>
      </c>
      <c r="G98" s="5">
        <v>5.6</v>
      </c>
      <c r="H98" s="5">
        <v>9</v>
      </c>
      <c r="I98" s="49"/>
      <c r="J98"/>
      <c r="K98" s="42"/>
    </row>
    <row r="99" spans="1:20" ht="14.4" x14ac:dyDescent="0.3">
      <c r="A99" s="4" t="s">
        <v>17</v>
      </c>
      <c r="B99" s="5">
        <v>10</v>
      </c>
      <c r="C99" s="5">
        <v>7.4</v>
      </c>
      <c r="D99" s="5">
        <v>5.7</v>
      </c>
      <c r="E99" s="5">
        <v>7.3</v>
      </c>
      <c r="F99" s="5">
        <v>8.9</v>
      </c>
      <c r="G99" s="5">
        <v>4.7</v>
      </c>
      <c r="H99" s="5">
        <v>5.9</v>
      </c>
      <c r="I99" s="49"/>
      <c r="J99"/>
      <c r="K99" s="42"/>
    </row>
    <row r="100" spans="1:20" ht="14.4" x14ac:dyDescent="0.3">
      <c r="A100" s="4" t="s">
        <v>18</v>
      </c>
      <c r="B100" s="5">
        <v>11.8</v>
      </c>
      <c r="C100" s="5">
        <v>8.5</v>
      </c>
      <c r="D100" s="5">
        <v>7.2</v>
      </c>
      <c r="E100" s="5">
        <v>10.8</v>
      </c>
      <c r="F100" s="5">
        <v>10.199999999999999</v>
      </c>
      <c r="G100" s="5">
        <v>7.5</v>
      </c>
      <c r="H100" s="5">
        <v>8.4</v>
      </c>
      <c r="I100" s="49"/>
      <c r="J100"/>
      <c r="K100" s="42"/>
    </row>
    <row r="101" spans="1:20" ht="14.4" x14ac:dyDescent="0.3">
      <c r="A101" s="4" t="s">
        <v>19</v>
      </c>
      <c r="B101" s="5">
        <v>8.6999999999999993</v>
      </c>
      <c r="C101" s="5">
        <v>7.3</v>
      </c>
      <c r="D101" s="5">
        <v>7.3</v>
      </c>
      <c r="E101" s="5">
        <v>8.8000000000000007</v>
      </c>
      <c r="F101" s="5">
        <v>10.6</v>
      </c>
      <c r="G101" s="5">
        <v>7.5</v>
      </c>
      <c r="H101" s="5">
        <v>6.7</v>
      </c>
      <c r="I101" s="49"/>
      <c r="J101"/>
      <c r="K101" s="42"/>
    </row>
    <row r="102" spans="1:20" ht="14.4" x14ac:dyDescent="0.3">
      <c r="A102" s="4" t="s">
        <v>20</v>
      </c>
      <c r="B102" s="5">
        <v>12.2</v>
      </c>
      <c r="C102" s="5">
        <v>9.3000000000000007</v>
      </c>
      <c r="D102" s="5">
        <v>10.3</v>
      </c>
      <c r="E102" s="5">
        <v>7.4</v>
      </c>
      <c r="F102" s="5">
        <v>11.2</v>
      </c>
      <c r="G102" s="5">
        <v>7.2</v>
      </c>
      <c r="H102" s="5">
        <v>7.3</v>
      </c>
      <c r="I102" s="49"/>
      <c r="J102"/>
      <c r="K102" s="42"/>
    </row>
    <row r="103" spans="1:20" ht="14.4" x14ac:dyDescent="0.3">
      <c r="A103" s="4" t="s">
        <v>21</v>
      </c>
      <c r="B103" s="5">
        <v>10.199999999999999</v>
      </c>
      <c r="C103" s="5">
        <v>6.8</v>
      </c>
      <c r="D103" s="5">
        <v>6.8</v>
      </c>
      <c r="E103" s="5">
        <v>7.5</v>
      </c>
      <c r="F103" s="5">
        <v>9</v>
      </c>
      <c r="G103" s="5">
        <v>7.2</v>
      </c>
      <c r="H103" s="5">
        <v>7</v>
      </c>
      <c r="I103" s="49"/>
      <c r="J103"/>
      <c r="K103" s="42"/>
    </row>
    <row r="104" spans="1:20" ht="15" thickBot="1" x14ac:dyDescent="0.35">
      <c r="A104" s="4" t="s">
        <v>22</v>
      </c>
      <c r="B104" s="5">
        <v>12.5</v>
      </c>
      <c r="C104" s="5">
        <v>14.7</v>
      </c>
      <c r="D104" s="5">
        <v>11.7</v>
      </c>
      <c r="E104" s="5">
        <v>14.8</v>
      </c>
      <c r="F104" s="5">
        <v>18.3</v>
      </c>
      <c r="G104" s="5">
        <v>12.3</v>
      </c>
      <c r="H104" s="5">
        <v>13.7</v>
      </c>
      <c r="I104" s="49"/>
      <c r="J104"/>
      <c r="K104" s="42"/>
    </row>
    <row r="105" spans="1:20" ht="14.4" x14ac:dyDescent="0.3">
      <c r="A105" s="11" t="s">
        <v>54</v>
      </c>
      <c r="B105" s="10"/>
      <c r="C105" s="10"/>
      <c r="D105" s="10"/>
      <c r="E105" s="10"/>
      <c r="F105" s="10"/>
      <c r="G105" s="10"/>
      <c r="H105" s="10"/>
      <c r="S105"/>
      <c r="T105" s="42"/>
    </row>
    <row r="106" spans="1:20" ht="14.4" x14ac:dyDescent="0.3">
      <c r="A106" s="9"/>
      <c r="B106" s="8"/>
      <c r="C106" s="8"/>
      <c r="D106" s="8"/>
      <c r="E106" s="8"/>
      <c r="F106" s="8"/>
      <c r="G106" s="8"/>
      <c r="S106"/>
      <c r="T106" s="42"/>
    </row>
    <row r="107" spans="1:20" ht="14.4" x14ac:dyDescent="0.3">
      <c r="A107" s="9"/>
      <c r="B107" s="8"/>
      <c r="C107" s="8"/>
      <c r="D107" s="8"/>
      <c r="E107" s="8"/>
      <c r="H107"/>
      <c r="I107"/>
      <c r="J107"/>
      <c r="K107"/>
      <c r="L107"/>
      <c r="M107" s="49"/>
      <c r="N107" s="49"/>
      <c r="O107" s="49"/>
      <c r="P107" s="49"/>
      <c r="Q107" s="49"/>
      <c r="R107" s="49"/>
      <c r="S107"/>
      <c r="T107" s="42"/>
    </row>
    <row r="108" spans="1:20" ht="14.4" x14ac:dyDescent="0.3">
      <c r="A108" s="7" t="s">
        <v>83</v>
      </c>
      <c r="B108" s="8"/>
      <c r="C108" s="8"/>
      <c r="D108" s="8"/>
      <c r="E108" s="8"/>
      <c r="H108"/>
      <c r="I108"/>
      <c r="J108"/>
      <c r="K108"/>
      <c r="L108"/>
      <c r="M108" s="49"/>
      <c r="N108" s="49"/>
      <c r="O108" s="49"/>
      <c r="P108" s="49"/>
      <c r="Q108" s="49"/>
      <c r="R108" s="49"/>
      <c r="S108"/>
      <c r="T108" s="42"/>
    </row>
    <row r="109" spans="1:20" ht="15" thickBot="1" x14ac:dyDescent="0.35">
      <c r="A109" s="26" t="s">
        <v>58</v>
      </c>
      <c r="B109" s="25"/>
      <c r="C109" s="25"/>
      <c r="D109" s="25"/>
      <c r="E109" s="25"/>
      <c r="F109" s="25"/>
      <c r="G109" s="25"/>
      <c r="H109"/>
      <c r="I109"/>
      <c r="J109"/>
      <c r="K109"/>
      <c r="L109"/>
      <c r="M109" s="49"/>
      <c r="N109" s="49"/>
      <c r="O109" s="49"/>
      <c r="P109" s="49"/>
      <c r="Q109" s="49"/>
      <c r="R109" s="49"/>
      <c r="S109"/>
      <c r="T109" s="42"/>
    </row>
    <row r="110" spans="1:20" ht="26.25" customHeight="1" x14ac:dyDescent="0.3">
      <c r="A110" s="62"/>
      <c r="B110" s="69" t="s">
        <v>61</v>
      </c>
      <c r="C110" s="69"/>
      <c r="D110" s="69" t="s">
        <v>62</v>
      </c>
      <c r="E110" s="69"/>
      <c r="F110" s="70" t="s">
        <v>63</v>
      </c>
      <c r="G110" s="70"/>
      <c r="H110" s="64"/>
      <c r="I110"/>
      <c r="J110"/>
      <c r="K110"/>
      <c r="L110"/>
    </row>
    <row r="111" spans="1:20" ht="14.4" x14ac:dyDescent="0.3">
      <c r="A111" s="3"/>
      <c r="B111" s="58">
        <v>2017</v>
      </c>
      <c r="C111" s="58">
        <v>2023</v>
      </c>
      <c r="D111" s="58">
        <v>2017</v>
      </c>
      <c r="E111" s="58">
        <v>2023</v>
      </c>
      <c r="F111" s="58">
        <v>2017</v>
      </c>
      <c r="G111" s="58">
        <v>2023</v>
      </c>
      <c r="H111"/>
      <c r="I111"/>
      <c r="J111"/>
      <c r="K111"/>
      <c r="L111"/>
    </row>
    <row r="112" spans="1:20" ht="14.4" x14ac:dyDescent="0.3">
      <c r="A112" s="4" t="s">
        <v>2</v>
      </c>
      <c r="B112" s="5">
        <v>4.5999999999999996</v>
      </c>
      <c r="C112" s="5">
        <v>7.8</v>
      </c>
      <c r="D112" s="5">
        <v>8.6</v>
      </c>
      <c r="E112" s="5">
        <v>9.8000000000000007</v>
      </c>
      <c r="F112" s="5">
        <v>1.8695652173913044</v>
      </c>
      <c r="G112" s="5">
        <v>1.2564102564102566</v>
      </c>
      <c r="H112"/>
      <c r="I112"/>
      <c r="J112"/>
      <c r="K112"/>
      <c r="L112"/>
    </row>
    <row r="113" spans="1:12" ht="14.4" x14ac:dyDescent="0.3">
      <c r="A113" s="4" t="s">
        <v>3</v>
      </c>
      <c r="B113" s="5">
        <v>4.4000000000000004</v>
      </c>
      <c r="C113" s="5">
        <v>4.3</v>
      </c>
      <c r="D113" s="5">
        <v>6.1</v>
      </c>
      <c r="E113" s="5">
        <v>8.3000000000000007</v>
      </c>
      <c r="F113" s="5">
        <v>1.3863636363636362</v>
      </c>
      <c r="G113" s="5">
        <v>1.9302325581395352</v>
      </c>
      <c r="H113"/>
      <c r="I113"/>
      <c r="J113"/>
      <c r="K113"/>
      <c r="L113"/>
    </row>
    <row r="114" spans="1:12" ht="14.4" x14ac:dyDescent="0.3">
      <c r="A114" s="4" t="s">
        <v>5</v>
      </c>
      <c r="B114" s="5">
        <v>4.5</v>
      </c>
      <c r="C114" s="5">
        <v>5.7</v>
      </c>
      <c r="D114" s="5">
        <v>6.6</v>
      </c>
      <c r="E114" s="5">
        <v>8.6</v>
      </c>
      <c r="F114" s="5">
        <v>1.4666666666666666</v>
      </c>
      <c r="G114" s="5">
        <v>1.5087719298245612</v>
      </c>
      <c r="H114"/>
      <c r="I114"/>
      <c r="J114"/>
      <c r="K114"/>
      <c r="L114"/>
    </row>
    <row r="115" spans="1:12" ht="14.4" x14ac:dyDescent="0.3">
      <c r="A115" s="4" t="s">
        <v>6</v>
      </c>
      <c r="B115" s="5">
        <v>3.3</v>
      </c>
      <c r="C115" s="5">
        <v>4.7</v>
      </c>
      <c r="D115" s="5">
        <v>4.5999999999999996</v>
      </c>
      <c r="E115" s="5">
        <v>5.6</v>
      </c>
      <c r="F115" s="5">
        <v>1.3939393939393938</v>
      </c>
      <c r="G115" s="5">
        <v>1.1914893617021276</v>
      </c>
      <c r="H115"/>
      <c r="I115"/>
      <c r="J115"/>
      <c r="K115"/>
      <c r="L115"/>
    </row>
    <row r="116" spans="1:12" ht="14.4" x14ac:dyDescent="0.3">
      <c r="A116" s="4" t="s">
        <v>7</v>
      </c>
      <c r="B116" s="5">
        <v>3.1</v>
      </c>
      <c r="C116" s="5">
        <v>4.9000000000000004</v>
      </c>
      <c r="D116" s="5">
        <v>3.9</v>
      </c>
      <c r="E116" s="5">
        <v>5.9</v>
      </c>
      <c r="F116" s="5">
        <v>1.2580645161290323</v>
      </c>
      <c r="G116" s="5">
        <v>1.2040816326530612</v>
      </c>
      <c r="H116"/>
    </row>
    <row r="117" spans="1:12" ht="14.4" x14ac:dyDescent="0.3">
      <c r="A117" s="4" t="s">
        <v>8</v>
      </c>
      <c r="B117" s="5">
        <v>5.2</v>
      </c>
      <c r="C117" s="5">
        <v>6</v>
      </c>
      <c r="D117" s="5">
        <v>8</v>
      </c>
      <c r="E117" s="5">
        <v>8.8000000000000007</v>
      </c>
      <c r="F117" s="5">
        <v>1.5384615384615383</v>
      </c>
      <c r="G117" s="5">
        <v>1.4666666666666668</v>
      </c>
      <c r="H117"/>
    </row>
    <row r="118" spans="1:12" ht="14.4" x14ac:dyDescent="0.3">
      <c r="A118" s="4" t="s">
        <v>9</v>
      </c>
      <c r="B118" s="5">
        <v>3.2</v>
      </c>
      <c r="C118" s="5">
        <v>3.5</v>
      </c>
      <c r="D118" s="5">
        <v>6.3</v>
      </c>
      <c r="E118" s="5">
        <v>6.6</v>
      </c>
      <c r="F118" s="5">
        <v>1.9687499999999998</v>
      </c>
      <c r="G118" s="5">
        <v>1.8857142857142857</v>
      </c>
      <c r="H118"/>
    </row>
    <row r="119" spans="1:12" ht="14.4" x14ac:dyDescent="0.3">
      <c r="A119" s="4" t="s">
        <v>4</v>
      </c>
      <c r="B119" s="5">
        <v>4.5999999999999996</v>
      </c>
      <c r="C119" s="5">
        <v>6.1</v>
      </c>
      <c r="D119" s="5">
        <v>7.2</v>
      </c>
      <c r="E119" s="5">
        <v>9.3000000000000007</v>
      </c>
      <c r="F119" s="5">
        <v>1.5652173913043479</v>
      </c>
      <c r="G119" s="5">
        <v>1.5245901639344264</v>
      </c>
      <c r="H119"/>
    </row>
    <row r="120" spans="1:12" ht="14.4" x14ac:dyDescent="0.3">
      <c r="A120" s="4" t="s">
        <v>10</v>
      </c>
      <c r="B120" s="5">
        <v>5.2</v>
      </c>
      <c r="C120" s="5">
        <v>4</v>
      </c>
      <c r="D120" s="5">
        <v>6.3</v>
      </c>
      <c r="E120" s="5">
        <v>7.5</v>
      </c>
      <c r="F120" s="5">
        <v>1.2115384615384615</v>
      </c>
      <c r="G120" s="5">
        <v>1.875</v>
      </c>
      <c r="H120"/>
    </row>
    <row r="121" spans="1:12" ht="14.4" x14ac:dyDescent="0.3">
      <c r="A121" s="4" t="s">
        <v>11</v>
      </c>
      <c r="B121" s="5">
        <v>3.7</v>
      </c>
      <c r="C121" s="5">
        <v>4.8</v>
      </c>
      <c r="D121" s="5">
        <v>6.5</v>
      </c>
      <c r="E121" s="5">
        <v>6.4</v>
      </c>
      <c r="F121" s="5">
        <v>1.7567567567567566</v>
      </c>
      <c r="G121" s="5">
        <v>1.3333333333333335</v>
      </c>
      <c r="H121"/>
    </row>
    <row r="122" spans="1:12" ht="14.4" x14ac:dyDescent="0.3">
      <c r="A122" s="4" t="s">
        <v>12</v>
      </c>
      <c r="B122" s="5">
        <v>5.9</v>
      </c>
      <c r="C122" s="5">
        <v>7.2</v>
      </c>
      <c r="D122" s="5">
        <v>8.9</v>
      </c>
      <c r="E122" s="5">
        <v>11.1</v>
      </c>
      <c r="F122" s="5">
        <v>1.5084745762711864</v>
      </c>
      <c r="G122" s="5">
        <v>1.5416666666666665</v>
      </c>
      <c r="H122"/>
    </row>
    <row r="123" spans="1:12" ht="14.4" x14ac:dyDescent="0.3">
      <c r="A123" s="4" t="s">
        <v>13</v>
      </c>
      <c r="B123" s="5">
        <v>8.8000000000000007</v>
      </c>
      <c r="C123" s="5">
        <v>7.8</v>
      </c>
      <c r="D123" s="5">
        <v>12.3</v>
      </c>
      <c r="E123" s="5">
        <v>11.6</v>
      </c>
      <c r="F123" s="5">
        <v>1.3977272727272727</v>
      </c>
      <c r="G123" s="5">
        <v>1.4871794871794872</v>
      </c>
      <c r="H123"/>
    </row>
    <row r="124" spans="1:12" ht="14.4" x14ac:dyDescent="0.3">
      <c r="A124" s="4" t="s">
        <v>14</v>
      </c>
      <c r="B124" s="5">
        <v>8</v>
      </c>
      <c r="C124" s="5">
        <v>8.4</v>
      </c>
      <c r="D124" s="5">
        <v>12.3</v>
      </c>
      <c r="E124" s="5">
        <v>12.5</v>
      </c>
      <c r="F124" s="5">
        <v>1.5375000000000001</v>
      </c>
      <c r="G124" s="5">
        <v>1.4880952380952381</v>
      </c>
      <c r="H124"/>
    </row>
    <row r="125" spans="1:12" ht="14.4" x14ac:dyDescent="0.3">
      <c r="A125" s="4" t="s">
        <v>15</v>
      </c>
      <c r="B125" s="5">
        <v>7.2</v>
      </c>
      <c r="C125" s="5">
        <v>5.2</v>
      </c>
      <c r="D125" s="5">
        <v>12.1</v>
      </c>
      <c r="E125" s="5">
        <v>13</v>
      </c>
      <c r="F125" s="5">
        <v>1.6805555555555554</v>
      </c>
      <c r="G125" s="5">
        <v>2.5</v>
      </c>
      <c r="H125"/>
    </row>
    <row r="126" spans="1:12" ht="14.4" x14ac:dyDescent="0.3">
      <c r="A126" s="4" t="s">
        <v>16</v>
      </c>
      <c r="B126" s="5">
        <v>11.1</v>
      </c>
      <c r="C126" s="5">
        <v>7.1</v>
      </c>
      <c r="D126" s="5">
        <v>10.8</v>
      </c>
      <c r="E126" s="5">
        <v>10.8</v>
      </c>
      <c r="F126" s="5">
        <v>0.97297297297297303</v>
      </c>
      <c r="G126" s="5">
        <v>1.5211267605633805</v>
      </c>
      <c r="H126"/>
    </row>
    <row r="127" spans="1:12" ht="14.4" x14ac:dyDescent="0.3">
      <c r="A127" s="4" t="s">
        <v>17</v>
      </c>
      <c r="B127" s="5">
        <v>9.1999999999999993</v>
      </c>
      <c r="C127" s="5">
        <v>5</v>
      </c>
      <c r="D127" s="5">
        <v>10.8</v>
      </c>
      <c r="E127" s="5">
        <v>6.8</v>
      </c>
      <c r="F127" s="5">
        <v>1.173913043478261</v>
      </c>
      <c r="G127" s="5">
        <v>1.3599999999999999</v>
      </c>
      <c r="H127"/>
    </row>
    <row r="128" spans="1:12" ht="14.4" x14ac:dyDescent="0.3">
      <c r="A128" s="4" t="s">
        <v>18</v>
      </c>
      <c r="B128" s="5">
        <v>10.4</v>
      </c>
      <c r="C128" s="5">
        <v>7.7</v>
      </c>
      <c r="D128" s="5">
        <v>13.2</v>
      </c>
      <c r="E128" s="5">
        <v>9.1</v>
      </c>
      <c r="F128" s="5">
        <v>1.2692307692307692</v>
      </c>
      <c r="G128" s="5">
        <v>1.1818181818181817</v>
      </c>
      <c r="H128"/>
    </row>
    <row r="129" spans="1:23" ht="14.4" x14ac:dyDescent="0.3">
      <c r="A129" s="4" t="s">
        <v>19</v>
      </c>
      <c r="B129" s="5">
        <v>8.4</v>
      </c>
      <c r="C129" s="5">
        <v>5.6</v>
      </c>
      <c r="D129" s="5">
        <v>9</v>
      </c>
      <c r="E129" s="5">
        <v>7.9</v>
      </c>
      <c r="F129" s="5">
        <v>1.0714285714285714</v>
      </c>
      <c r="G129" s="5">
        <v>1.4107142857142858</v>
      </c>
      <c r="H129"/>
    </row>
    <row r="130" spans="1:23" ht="14.4" x14ac:dyDescent="0.3">
      <c r="A130" s="4" t="s">
        <v>20</v>
      </c>
      <c r="B130" s="5">
        <v>10</v>
      </c>
      <c r="C130" s="5">
        <v>5.6</v>
      </c>
      <c r="D130" s="5">
        <v>14.3</v>
      </c>
      <c r="E130" s="5">
        <v>9</v>
      </c>
      <c r="F130" s="5">
        <v>1.4300000000000002</v>
      </c>
      <c r="G130" s="5">
        <v>1.6071428571428572</v>
      </c>
      <c r="H130"/>
    </row>
    <row r="131" spans="1:23" ht="14.4" x14ac:dyDescent="0.3">
      <c r="A131" s="4" t="s">
        <v>21</v>
      </c>
      <c r="B131" s="5">
        <v>9.4</v>
      </c>
      <c r="C131" s="5">
        <v>6.1</v>
      </c>
      <c r="D131" s="5">
        <v>11</v>
      </c>
      <c r="E131" s="5">
        <v>7.8</v>
      </c>
      <c r="F131" s="5">
        <v>1.1702127659574468</v>
      </c>
      <c r="G131" s="5">
        <v>1.278688524590164</v>
      </c>
      <c r="H131"/>
    </row>
    <row r="132" spans="1:23" ht="15" thickBot="1" x14ac:dyDescent="0.35">
      <c r="A132" s="4" t="s">
        <v>22</v>
      </c>
      <c r="B132" s="5">
        <v>10.199999999999999</v>
      </c>
      <c r="C132" s="5">
        <v>11.7</v>
      </c>
      <c r="D132" s="5">
        <v>14.7</v>
      </c>
      <c r="E132" s="5">
        <v>15.6</v>
      </c>
      <c r="F132" s="5">
        <v>1.4411764705882353</v>
      </c>
      <c r="G132" s="5">
        <v>1.3333333333333335</v>
      </c>
      <c r="H132"/>
    </row>
    <row r="133" spans="1:23" x14ac:dyDescent="0.25">
      <c r="A133" s="11" t="s">
        <v>54</v>
      </c>
      <c r="B133" s="10"/>
      <c r="C133" s="10"/>
      <c r="D133" s="10"/>
      <c r="E133" s="10"/>
      <c r="F133" s="10"/>
      <c r="G133" s="10"/>
    </row>
    <row r="134" spans="1:23" x14ac:dyDescent="0.25">
      <c r="A134" s="9"/>
      <c r="B134" s="8"/>
      <c r="C134" s="8"/>
      <c r="D134" s="8"/>
      <c r="E134" s="8"/>
      <c r="F134" s="8"/>
      <c r="G134" s="8"/>
    </row>
    <row r="135" spans="1:23" ht="14.4" x14ac:dyDescent="0.3">
      <c r="A135" s="9"/>
      <c r="B135" s="8"/>
      <c r="C135" s="8"/>
      <c r="D135" s="8"/>
      <c r="E135" s="8"/>
      <c r="G135"/>
      <c r="H135"/>
      <c r="I135"/>
      <c r="J135"/>
      <c r="K135"/>
    </row>
    <row r="136" spans="1:23" ht="14.4" x14ac:dyDescent="0.3">
      <c r="A136" s="7" t="s">
        <v>64</v>
      </c>
      <c r="B136" s="8"/>
      <c r="C136" s="8"/>
      <c r="D136" s="8"/>
      <c r="E136" s="8"/>
      <c r="J136" s="24"/>
      <c r="P136"/>
      <c r="Q136"/>
      <c r="R136"/>
      <c r="S136"/>
      <c r="T136" s="42"/>
    </row>
    <row r="137" spans="1:23" ht="15" thickBot="1" x14ac:dyDescent="0.35">
      <c r="A137" s="26" t="s">
        <v>59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/>
      <c r="M137"/>
      <c r="N137"/>
      <c r="O137"/>
      <c r="P137" s="42"/>
    </row>
    <row r="138" spans="1:23" ht="15" customHeight="1" x14ac:dyDescent="0.25">
      <c r="A138" s="3"/>
      <c r="B138" s="58">
        <v>2014</v>
      </c>
      <c r="C138" s="58">
        <v>2015</v>
      </c>
      <c r="D138" s="58">
        <v>2016</v>
      </c>
      <c r="E138" s="58">
        <v>2017</v>
      </c>
      <c r="F138" s="58">
        <v>2018</v>
      </c>
      <c r="G138" s="58">
        <v>2019</v>
      </c>
      <c r="H138" s="58">
        <v>2020</v>
      </c>
      <c r="I138" s="58">
        <v>2021</v>
      </c>
      <c r="J138" s="58">
        <v>2022</v>
      </c>
      <c r="K138" s="58">
        <v>2023</v>
      </c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</row>
    <row r="139" spans="1:23" ht="15" customHeight="1" x14ac:dyDescent="0.25">
      <c r="A139" s="4" t="s">
        <v>2</v>
      </c>
      <c r="B139" s="50">
        <v>1855.8825975813209</v>
      </c>
      <c r="C139" s="50">
        <v>1842.8343970063911</v>
      </c>
      <c r="D139" s="50">
        <v>1882.8425003889395</v>
      </c>
      <c r="E139" s="50">
        <v>1904.5980171001802</v>
      </c>
      <c r="F139" s="50">
        <v>1933.4901657848682</v>
      </c>
      <c r="G139" s="50">
        <v>1975.5209594408745</v>
      </c>
      <c r="H139" s="50">
        <v>2080.0086250410836</v>
      </c>
      <c r="I139" s="50">
        <v>2169.6433502768336</v>
      </c>
      <c r="J139" s="50">
        <v>2197.7400997049613</v>
      </c>
      <c r="K139" s="50">
        <v>2283.3496569553195</v>
      </c>
      <c r="M139" s="50"/>
      <c r="N139" s="50"/>
      <c r="O139" s="50"/>
      <c r="P139" s="50"/>
      <c r="Q139" s="50"/>
      <c r="R139" s="50"/>
      <c r="S139" s="50"/>
      <c r="T139" s="50"/>
    </row>
    <row r="140" spans="1:23" ht="15" customHeight="1" x14ac:dyDescent="0.25">
      <c r="A140" s="4" t="s">
        <v>3</v>
      </c>
      <c r="B140" s="50">
        <v>2026.6727032164142</v>
      </c>
      <c r="C140" s="50">
        <v>2053.513305777994</v>
      </c>
      <c r="D140" s="50">
        <v>2021.8992775130366</v>
      </c>
      <c r="E140" s="50">
        <v>2012.614180078295</v>
      </c>
      <c r="F140" s="50">
        <v>2036.8529297324767</v>
      </c>
      <c r="G140" s="50">
        <v>2091.996888550264</v>
      </c>
      <c r="H140" s="50">
        <v>2323.2743504212776</v>
      </c>
      <c r="I140" s="50">
        <v>2455.9215353466775</v>
      </c>
      <c r="J140" s="50">
        <v>2513.2110917278592</v>
      </c>
      <c r="K140" s="50">
        <v>2648.9929148357573</v>
      </c>
      <c r="M140" s="50"/>
      <c r="N140" s="50"/>
      <c r="O140" s="50"/>
      <c r="P140" s="50"/>
      <c r="Q140" s="50"/>
      <c r="R140" s="50"/>
      <c r="S140" s="50"/>
      <c r="T140" s="50"/>
    </row>
    <row r="141" spans="1:23" ht="15" customHeight="1" x14ac:dyDescent="0.25">
      <c r="A141" s="4" t="s">
        <v>5</v>
      </c>
      <c r="B141" s="50">
        <v>1889.8979699704364</v>
      </c>
      <c r="C141" s="50">
        <v>1892.9835341513897</v>
      </c>
      <c r="D141" s="50">
        <v>1900.4012571513101</v>
      </c>
      <c r="E141" s="50">
        <v>1947.9140073539709</v>
      </c>
      <c r="F141" s="50">
        <v>1984.7853225818146</v>
      </c>
      <c r="G141" s="50">
        <v>2001.8646374330131</v>
      </c>
      <c r="H141" s="50">
        <v>2111.0092482661439</v>
      </c>
      <c r="I141" s="50">
        <v>2164.0181271775264</v>
      </c>
      <c r="J141" s="50">
        <v>2214.8320244576262</v>
      </c>
      <c r="K141" s="50">
        <v>2249.9036977295468</v>
      </c>
      <c r="M141" s="50"/>
      <c r="N141" s="50"/>
      <c r="O141" s="50"/>
      <c r="P141" s="50"/>
      <c r="Q141" s="50"/>
      <c r="R141" s="50"/>
      <c r="S141" s="50"/>
      <c r="T141" s="50"/>
    </row>
    <row r="142" spans="1:23" ht="15" customHeight="1" x14ac:dyDescent="0.3">
      <c r="A142" s="4" t="s">
        <v>6</v>
      </c>
      <c r="B142" s="50">
        <v>2197.6769503659339</v>
      </c>
      <c r="C142" s="50">
        <v>2241.7230598528672</v>
      </c>
      <c r="D142" s="50">
        <v>2274.0484389282037</v>
      </c>
      <c r="E142" s="50">
        <v>2356.1785748972125</v>
      </c>
      <c r="F142" s="50">
        <v>2394.8916123112144</v>
      </c>
      <c r="G142" s="50">
        <v>2403.5987570522602</v>
      </c>
      <c r="H142" s="50">
        <v>2650.4281517784543</v>
      </c>
      <c r="I142" s="50">
        <v>2781.6151182919793</v>
      </c>
      <c r="J142" s="50">
        <v>2807.1649635392305</v>
      </c>
      <c r="K142" s="50">
        <v>2868.6028926545237</v>
      </c>
      <c r="L142"/>
      <c r="M142" s="50"/>
      <c r="N142" s="50"/>
      <c r="O142" s="50"/>
      <c r="P142" s="50"/>
      <c r="Q142" s="50"/>
      <c r="R142" s="50"/>
      <c r="S142" s="50"/>
      <c r="T142" s="50"/>
    </row>
    <row r="143" spans="1:23" ht="15" customHeight="1" x14ac:dyDescent="0.3">
      <c r="A143" s="4" t="s">
        <v>7</v>
      </c>
      <c r="B143" s="50">
        <v>2144.3887028942299</v>
      </c>
      <c r="C143" s="50">
        <v>2093.9035966376573</v>
      </c>
      <c r="D143" s="50">
        <v>2127.1651140542676</v>
      </c>
      <c r="E143" s="50">
        <v>2206.3190808744039</v>
      </c>
      <c r="F143" s="50">
        <v>2208.5112928495964</v>
      </c>
      <c r="G143" s="50">
        <v>2227.5812205158904</v>
      </c>
      <c r="H143" s="50">
        <v>2376.4548198725438</v>
      </c>
      <c r="I143" s="50">
        <v>2413.206107518622</v>
      </c>
      <c r="J143" s="50">
        <v>2553.5722881229276</v>
      </c>
      <c r="K143" s="50">
        <v>2689.5545050612727</v>
      </c>
      <c r="L143"/>
      <c r="M143" s="50"/>
      <c r="N143" s="50"/>
      <c r="O143" s="50"/>
      <c r="P143" s="50"/>
      <c r="Q143" s="50"/>
      <c r="R143" s="50"/>
      <c r="S143" s="50"/>
      <c r="T143" s="50"/>
    </row>
    <row r="144" spans="1:23" ht="15" customHeight="1" x14ac:dyDescent="0.3">
      <c r="A144" s="4" t="s">
        <v>8</v>
      </c>
      <c r="B144" s="50">
        <v>1785.0525355496093</v>
      </c>
      <c r="C144" s="50">
        <v>1804.1747138004575</v>
      </c>
      <c r="D144" s="50">
        <v>1837.5344190482094</v>
      </c>
      <c r="E144" s="50">
        <v>1893.6166399486128</v>
      </c>
      <c r="F144" s="50">
        <v>1910.2784632389489</v>
      </c>
      <c r="G144" s="50">
        <v>1939.6116895163864</v>
      </c>
      <c r="H144" s="50">
        <v>2102.4867420257929</v>
      </c>
      <c r="I144" s="50">
        <v>2184.0204024152117</v>
      </c>
      <c r="J144" s="50">
        <v>2241.005490395366</v>
      </c>
      <c r="K144" s="50">
        <v>2330.904036366976</v>
      </c>
      <c r="L144"/>
      <c r="M144" s="50"/>
      <c r="N144" s="50"/>
      <c r="O144" s="50"/>
      <c r="P144" s="50"/>
      <c r="Q144" s="50"/>
      <c r="R144" s="50"/>
      <c r="S144" s="50"/>
      <c r="T144" s="50"/>
    </row>
    <row r="145" spans="1:20" ht="15" customHeight="1" x14ac:dyDescent="0.3">
      <c r="A145" s="4" t="s">
        <v>9</v>
      </c>
      <c r="B145" s="50">
        <v>1940.5987293636028</v>
      </c>
      <c r="C145" s="50">
        <v>1909.347168350102</v>
      </c>
      <c r="D145" s="50">
        <v>1948.5273260747042</v>
      </c>
      <c r="E145" s="50">
        <v>2007.7971455021609</v>
      </c>
      <c r="F145" s="50">
        <v>2061.4931889200761</v>
      </c>
      <c r="G145" s="50">
        <v>2124.5949036468141</v>
      </c>
      <c r="H145" s="50">
        <v>2178.1556937957225</v>
      </c>
      <c r="I145" s="50">
        <v>2282.5390089213688</v>
      </c>
      <c r="J145" s="50">
        <v>2370.6296350404682</v>
      </c>
      <c r="K145" s="50">
        <v>2471.7418580547073</v>
      </c>
      <c r="L145"/>
      <c r="M145" s="50"/>
      <c r="N145" s="50"/>
      <c r="O145" s="50"/>
      <c r="P145" s="50"/>
      <c r="Q145" s="50"/>
      <c r="R145" s="50"/>
      <c r="S145" s="50"/>
      <c r="T145" s="50"/>
    </row>
    <row r="146" spans="1:20" ht="15" customHeight="1" x14ac:dyDescent="0.3">
      <c r="A146" s="4" t="s">
        <v>4</v>
      </c>
      <c r="B146" s="50">
        <v>2005.8506249228112</v>
      </c>
      <c r="C146" s="50">
        <v>2031.0044004657248</v>
      </c>
      <c r="D146" s="50">
        <v>2048.5970150405856</v>
      </c>
      <c r="E146" s="50">
        <v>2075.5855308252394</v>
      </c>
      <c r="F146" s="50">
        <v>2099.2753017461905</v>
      </c>
      <c r="G146" s="50">
        <v>2126.6559363151227</v>
      </c>
      <c r="H146" s="50">
        <v>2199.9098603137822</v>
      </c>
      <c r="I146" s="50">
        <v>2301.772276979194</v>
      </c>
      <c r="J146" s="50">
        <v>2407.0096076619984</v>
      </c>
      <c r="K146" s="50">
        <v>2432.4243417476141</v>
      </c>
      <c r="L146"/>
      <c r="M146" s="50"/>
      <c r="N146" s="50"/>
      <c r="O146" s="50"/>
      <c r="P146" s="50"/>
      <c r="Q146" s="50"/>
      <c r="R146" s="50"/>
      <c r="S146" s="50"/>
      <c r="T146" s="50"/>
    </row>
    <row r="147" spans="1:20" ht="15" customHeight="1" x14ac:dyDescent="0.3">
      <c r="A147" s="4" t="s">
        <v>10</v>
      </c>
      <c r="B147" s="50">
        <v>1949.7817544412085</v>
      </c>
      <c r="C147" s="50">
        <v>1970.7321098863263</v>
      </c>
      <c r="D147" s="50">
        <v>1993.5298709399444</v>
      </c>
      <c r="E147" s="50">
        <v>2031.6950133743162</v>
      </c>
      <c r="F147" s="50">
        <v>2056.6091953700311</v>
      </c>
      <c r="G147" s="50">
        <v>2068.1041145855042</v>
      </c>
      <c r="H147" s="50">
        <v>2262.7517068296547</v>
      </c>
      <c r="I147" s="50">
        <v>2270.2939387338183</v>
      </c>
      <c r="J147" s="50">
        <v>2365.9149300728968</v>
      </c>
      <c r="K147" s="50">
        <v>2392.1850042229521</v>
      </c>
      <c r="L147"/>
      <c r="M147" s="50"/>
      <c r="N147" s="50"/>
      <c r="O147" s="50"/>
      <c r="P147" s="50"/>
      <c r="Q147" s="50"/>
      <c r="R147" s="50"/>
      <c r="S147" s="50"/>
      <c r="T147" s="50"/>
    </row>
    <row r="148" spans="1:20" ht="15" customHeight="1" x14ac:dyDescent="0.3">
      <c r="A148" s="4" t="s">
        <v>11</v>
      </c>
      <c r="B148" s="50">
        <v>1899.4616973684333</v>
      </c>
      <c r="C148" s="50">
        <v>1928.2951660351812</v>
      </c>
      <c r="D148" s="50">
        <v>1954.3514317558725</v>
      </c>
      <c r="E148" s="50">
        <v>2003.6120562770475</v>
      </c>
      <c r="F148" s="50">
        <v>1995.478182656223</v>
      </c>
      <c r="G148" s="50">
        <v>2030.1862541246849</v>
      </c>
      <c r="H148" s="50">
        <v>2190.9823744621158</v>
      </c>
      <c r="I148" s="50">
        <v>2245.9265916409549</v>
      </c>
      <c r="J148" s="50">
        <v>2291.5611540589084</v>
      </c>
      <c r="K148" s="50">
        <v>2325.7189770011951</v>
      </c>
      <c r="L148"/>
      <c r="M148" s="50"/>
      <c r="N148" s="50"/>
      <c r="O148" s="50"/>
      <c r="P148" s="50"/>
      <c r="Q148" s="50"/>
      <c r="R148" s="50"/>
      <c r="S148" s="50"/>
      <c r="T148" s="50"/>
    </row>
    <row r="149" spans="1:20" ht="15" customHeight="1" x14ac:dyDescent="0.3">
      <c r="A149" s="4" t="s">
        <v>12</v>
      </c>
      <c r="B149" s="50">
        <v>1830.2717330557907</v>
      </c>
      <c r="C149" s="50">
        <v>1863.8745641453863</v>
      </c>
      <c r="D149" s="50">
        <v>1895.1505990649737</v>
      </c>
      <c r="E149" s="50">
        <v>1953.1701554906517</v>
      </c>
      <c r="F149" s="50">
        <v>1991.8490293511504</v>
      </c>
      <c r="G149" s="50">
        <v>1972.3012152583649</v>
      </c>
      <c r="H149" s="50">
        <v>2089.6039748400713</v>
      </c>
      <c r="I149" s="50">
        <v>2184.5197266775854</v>
      </c>
      <c r="J149" s="50">
        <v>2291.226798443814</v>
      </c>
      <c r="K149" s="50">
        <v>2285.1570417818334</v>
      </c>
      <c r="L149"/>
      <c r="M149" s="50"/>
      <c r="N149" s="50"/>
      <c r="O149" s="50"/>
      <c r="P149" s="50"/>
      <c r="Q149" s="50"/>
      <c r="R149" s="50"/>
      <c r="S149" s="50"/>
      <c r="T149" s="50"/>
    </row>
    <row r="150" spans="1:20" ht="15" customHeight="1" x14ac:dyDescent="0.3">
      <c r="A150" s="4" t="s">
        <v>13</v>
      </c>
      <c r="B150" s="50">
        <v>1767.8024467046828</v>
      </c>
      <c r="C150" s="50">
        <v>1776.2294398975978</v>
      </c>
      <c r="D150" s="50">
        <v>1818.2683784764215</v>
      </c>
      <c r="E150" s="50">
        <v>1847.4854934514976</v>
      </c>
      <c r="F150" s="50">
        <v>1873.1098924327425</v>
      </c>
      <c r="G150" s="50">
        <v>1906.4106254119283</v>
      </c>
      <c r="H150" s="50">
        <v>2006.5797633139239</v>
      </c>
      <c r="I150" s="50">
        <v>2099.0771826490777</v>
      </c>
      <c r="J150" s="50">
        <v>2174.1053654649181</v>
      </c>
      <c r="K150" s="50">
        <v>2202.4242559260997</v>
      </c>
      <c r="L150"/>
      <c r="M150" s="50"/>
      <c r="N150" s="50"/>
      <c r="O150" s="50"/>
      <c r="P150" s="50"/>
      <c r="Q150" s="50"/>
      <c r="R150" s="50"/>
      <c r="S150" s="50"/>
      <c r="T150" s="50"/>
    </row>
    <row r="151" spans="1:20" ht="15" customHeight="1" x14ac:dyDescent="0.3">
      <c r="A151" s="4" t="s">
        <v>14</v>
      </c>
      <c r="B151" s="50">
        <v>1859.3421801341267</v>
      </c>
      <c r="C151" s="50">
        <v>1862.0354729326018</v>
      </c>
      <c r="D151" s="50">
        <v>1855.4069142480669</v>
      </c>
      <c r="E151" s="50">
        <v>1852.7361266179096</v>
      </c>
      <c r="F151" s="50">
        <v>1855.4303596167613</v>
      </c>
      <c r="G151" s="50">
        <v>1872.0709816896433</v>
      </c>
      <c r="H151" s="50">
        <v>1999.0452173536028</v>
      </c>
      <c r="I151" s="50">
        <v>2051.4035381044819</v>
      </c>
      <c r="J151" s="50">
        <v>2096.6504907822341</v>
      </c>
      <c r="K151" s="50">
        <v>2120.2436671210789</v>
      </c>
      <c r="L151"/>
      <c r="M151" s="50"/>
      <c r="N151" s="50"/>
      <c r="O151" s="50"/>
      <c r="P151" s="50"/>
      <c r="Q151" s="50"/>
      <c r="R151" s="50"/>
      <c r="S151" s="50"/>
      <c r="T151" s="50"/>
    </row>
    <row r="152" spans="1:20" ht="15" customHeight="1" x14ac:dyDescent="0.3">
      <c r="A152" s="4" t="s">
        <v>15</v>
      </c>
      <c r="B152" s="50">
        <v>1787.9592763486378</v>
      </c>
      <c r="C152" s="50">
        <v>1774.9078495196834</v>
      </c>
      <c r="D152" s="50">
        <v>1831.2600826971043</v>
      </c>
      <c r="E152" s="50">
        <v>1880.6132392158897</v>
      </c>
      <c r="F152" s="50">
        <v>1895.9783934040843</v>
      </c>
      <c r="G152" s="50">
        <v>1915.8971967011303</v>
      </c>
      <c r="H152" s="50">
        <v>1987.0096712444849</v>
      </c>
      <c r="I152" s="50">
        <v>2044.7059150663952</v>
      </c>
      <c r="J152" s="50">
        <v>2144.952844665866</v>
      </c>
      <c r="K152" s="50">
        <v>2202.5624321945024</v>
      </c>
      <c r="L152"/>
      <c r="M152" s="50"/>
      <c r="N152" s="50"/>
      <c r="O152" s="50"/>
      <c r="P152" s="50"/>
      <c r="Q152" s="50"/>
      <c r="R152" s="50"/>
      <c r="S152" s="50"/>
      <c r="T152" s="50"/>
    </row>
    <row r="153" spans="1:20" ht="15" customHeight="1" x14ac:dyDescent="0.25">
      <c r="A153" s="4" t="s">
        <v>16</v>
      </c>
      <c r="B153" s="50">
        <v>2121.3080354640033</v>
      </c>
      <c r="C153" s="50">
        <v>2067.7765905404362</v>
      </c>
      <c r="D153" s="50">
        <v>2136.8344797922468</v>
      </c>
      <c r="E153" s="50">
        <v>2115.0799071165143</v>
      </c>
      <c r="F153" s="50">
        <v>2115.0442104090407</v>
      </c>
      <c r="G153" s="50">
        <v>2456.0450996680488</v>
      </c>
      <c r="H153" s="50">
        <v>2316.292247944722</v>
      </c>
      <c r="I153" s="50">
        <v>2445.4272667125933</v>
      </c>
      <c r="J153" s="50">
        <v>2482.1971358268729</v>
      </c>
      <c r="K153" s="50">
        <v>2493.0698306487775</v>
      </c>
      <c r="M153" s="50"/>
      <c r="N153" s="50"/>
      <c r="O153" s="50"/>
      <c r="P153" s="50"/>
      <c r="Q153" s="50"/>
      <c r="R153" s="50"/>
      <c r="S153" s="50"/>
      <c r="T153" s="50"/>
    </row>
    <row r="154" spans="1:20" ht="15" customHeight="1" x14ac:dyDescent="0.25">
      <c r="A154" s="4" t="s">
        <v>17</v>
      </c>
      <c r="B154" s="50">
        <v>1686.6200608101583</v>
      </c>
      <c r="C154" s="50">
        <v>1702.7975396271183</v>
      </c>
      <c r="D154" s="50">
        <v>1730.9291591559997</v>
      </c>
      <c r="E154" s="50">
        <v>1760.6724980356673</v>
      </c>
      <c r="F154" s="50">
        <v>1791.1296119855549</v>
      </c>
      <c r="G154" s="50">
        <v>1815.3454636804718</v>
      </c>
      <c r="H154" s="50">
        <v>1930.9275577094427</v>
      </c>
      <c r="I154" s="50">
        <v>2017.8463915766117</v>
      </c>
      <c r="J154" s="50">
        <v>2050.2056215993725</v>
      </c>
      <c r="K154" s="50">
        <v>2095.0503788032283</v>
      </c>
      <c r="M154" s="50"/>
      <c r="N154" s="50"/>
      <c r="O154" s="50"/>
      <c r="P154" s="50"/>
      <c r="Q154" s="50"/>
      <c r="R154" s="50"/>
      <c r="S154" s="50"/>
      <c r="T154" s="50"/>
    </row>
    <row r="155" spans="1:20" ht="15" customHeight="1" x14ac:dyDescent="0.25">
      <c r="A155" s="4" t="s">
        <v>18</v>
      </c>
      <c r="B155" s="50">
        <v>1731.4051480047369</v>
      </c>
      <c r="C155" s="50">
        <v>1749.7526829886849</v>
      </c>
      <c r="D155" s="50">
        <v>1792.5571301824214</v>
      </c>
      <c r="E155" s="50">
        <v>1810.0025258463111</v>
      </c>
      <c r="F155" s="50">
        <v>1849.4669462548334</v>
      </c>
      <c r="G155" s="50">
        <v>1882.295265898525</v>
      </c>
      <c r="H155" s="50">
        <v>1954.1656942326706</v>
      </c>
      <c r="I155" s="50">
        <v>2066.2360749106692</v>
      </c>
      <c r="J155" s="50">
        <v>2138.4972980441917</v>
      </c>
      <c r="K155" s="50">
        <v>2183.7973090184273</v>
      </c>
      <c r="M155" s="50"/>
      <c r="N155" s="50"/>
      <c r="O155" s="50"/>
      <c r="P155" s="50"/>
      <c r="Q155" s="50"/>
      <c r="R155" s="50"/>
      <c r="S155" s="50"/>
      <c r="T155" s="50"/>
    </row>
    <row r="156" spans="1:20" ht="15" customHeight="1" x14ac:dyDescent="0.25">
      <c r="A156" s="4" t="s">
        <v>19</v>
      </c>
      <c r="B156" s="50">
        <v>1791.0552195291764</v>
      </c>
      <c r="C156" s="50">
        <v>1808.3320867483203</v>
      </c>
      <c r="D156" s="50">
        <v>1822.4558476166337</v>
      </c>
      <c r="E156" s="50">
        <v>1893.3868615594672</v>
      </c>
      <c r="F156" s="50">
        <v>1890.0179554279548</v>
      </c>
      <c r="G156" s="50">
        <v>1891.5385869022639</v>
      </c>
      <c r="H156" s="50">
        <v>1996.7657831869365</v>
      </c>
      <c r="I156" s="50">
        <v>2087.9005024403987</v>
      </c>
      <c r="J156" s="50">
        <v>2163.7713342819666</v>
      </c>
      <c r="K156" s="50">
        <v>2195.1019340499247</v>
      </c>
      <c r="M156" s="50"/>
      <c r="N156" s="50"/>
      <c r="O156" s="50"/>
      <c r="P156" s="50"/>
      <c r="Q156" s="50"/>
      <c r="R156" s="50"/>
      <c r="S156" s="50"/>
      <c r="T156" s="50"/>
    </row>
    <row r="157" spans="1:20" ht="15" customHeight="1" x14ac:dyDescent="0.25">
      <c r="A157" s="4" t="s">
        <v>20</v>
      </c>
      <c r="B157" s="50">
        <v>1723.3899383599673</v>
      </c>
      <c r="C157" s="50">
        <v>1724.819490923581</v>
      </c>
      <c r="D157" s="50">
        <v>1767.4492842264751</v>
      </c>
      <c r="E157" s="50">
        <v>1770.4434472712273</v>
      </c>
      <c r="F157" s="50">
        <v>1832.1090035706484</v>
      </c>
      <c r="G157" s="50">
        <v>1859.1102534305833</v>
      </c>
      <c r="H157" s="50">
        <v>1931.8423889348608</v>
      </c>
      <c r="I157" s="50">
        <v>1937.8547879404368</v>
      </c>
      <c r="J157" s="50">
        <v>2203.5029410620668</v>
      </c>
      <c r="K157" s="50">
        <v>2118.9884526609026</v>
      </c>
      <c r="M157" s="50"/>
      <c r="N157" s="50"/>
      <c r="O157" s="50"/>
      <c r="P157" s="50"/>
      <c r="Q157" s="50"/>
      <c r="R157" s="50"/>
      <c r="S157" s="50"/>
      <c r="T157" s="50"/>
    </row>
    <row r="158" spans="1:20" ht="15" customHeight="1" x14ac:dyDescent="0.25">
      <c r="A158" s="4" t="s">
        <v>21</v>
      </c>
      <c r="B158" s="50">
        <v>1715.3942097433769</v>
      </c>
      <c r="C158" s="50">
        <v>1724.3761528590705</v>
      </c>
      <c r="D158" s="50">
        <v>1769.9520150666681</v>
      </c>
      <c r="E158" s="50">
        <v>1822.9729413690684</v>
      </c>
      <c r="F158" s="50">
        <v>1870.0879038886033</v>
      </c>
      <c r="G158" s="50">
        <v>1877.5269165331642</v>
      </c>
      <c r="H158" s="50">
        <v>1969.6775981448131</v>
      </c>
      <c r="I158" s="50">
        <v>2059.9930214375991</v>
      </c>
      <c r="J158" s="50">
        <v>2069.6359609820115</v>
      </c>
      <c r="K158" s="50">
        <v>2141.4313248624676</v>
      </c>
      <c r="M158" s="50"/>
      <c r="N158" s="50"/>
      <c r="O158" s="50"/>
      <c r="P158" s="50"/>
      <c r="Q158" s="50"/>
      <c r="R158" s="50"/>
      <c r="S158" s="50"/>
      <c r="T158" s="50"/>
    </row>
    <row r="159" spans="1:20" ht="15" customHeight="1" x14ac:dyDescent="0.25">
      <c r="A159" s="4" t="s">
        <v>22</v>
      </c>
      <c r="B159" s="50">
        <v>1961.7499250265814</v>
      </c>
      <c r="C159" s="50">
        <v>1968.0882030327541</v>
      </c>
      <c r="D159" s="50">
        <v>2006.6666036456827</v>
      </c>
      <c r="E159" s="50">
        <v>1967.8776356162514</v>
      </c>
      <c r="F159" s="50">
        <v>2005.9222339675721</v>
      </c>
      <c r="G159" s="50">
        <v>2042.5491122423298</v>
      </c>
      <c r="H159" s="50">
        <v>2105.1804951486179</v>
      </c>
      <c r="I159" s="50">
        <v>2250.1180145002745</v>
      </c>
      <c r="J159" s="50">
        <v>2362.6194419374274</v>
      </c>
      <c r="K159" s="50">
        <v>2421.2162990587244</v>
      </c>
      <c r="M159" s="50"/>
      <c r="N159" s="50"/>
      <c r="O159" s="50"/>
      <c r="P159" s="50"/>
      <c r="Q159" s="50"/>
      <c r="R159" s="50"/>
      <c r="S159" s="50"/>
      <c r="T159" s="50"/>
    </row>
    <row r="160" spans="1:20" ht="15" customHeight="1" x14ac:dyDescent="0.25">
      <c r="A160" s="27" t="s">
        <v>23</v>
      </c>
      <c r="B160" s="51">
        <v>1743.6967189725449</v>
      </c>
      <c r="C160" s="51">
        <v>1753.4677336700795</v>
      </c>
      <c r="D160" s="51">
        <v>1792.9223029792245</v>
      </c>
      <c r="E160" s="51">
        <v>1819.5067905599792</v>
      </c>
      <c r="F160" s="51">
        <v>1856.9080826087295</v>
      </c>
      <c r="G160" s="51">
        <v>1883.7955656215208</v>
      </c>
      <c r="H160" s="51">
        <v>1969.943983469085</v>
      </c>
      <c r="I160" s="51">
        <v>2058.5507700489034</v>
      </c>
      <c r="J160" s="51">
        <v>2126.8850636456868</v>
      </c>
      <c r="K160" s="51">
        <v>2167.3084065547646</v>
      </c>
      <c r="M160" s="50"/>
      <c r="N160" s="50"/>
      <c r="O160" s="50"/>
      <c r="P160" s="50"/>
      <c r="Q160" s="50"/>
      <c r="R160" s="50"/>
      <c r="S160" s="50"/>
      <c r="T160" s="50"/>
    </row>
    <row r="161" spans="1:20" ht="15" customHeight="1" x14ac:dyDescent="0.25">
      <c r="A161" s="7" t="s">
        <v>24</v>
      </c>
      <c r="B161" s="50">
        <v>1884.28265499851</v>
      </c>
      <c r="C161" s="50">
        <v>1892.5545361467007</v>
      </c>
      <c r="D161" s="50">
        <v>1912.0743387557247</v>
      </c>
      <c r="E161" s="50">
        <v>1949.4105148182398</v>
      </c>
      <c r="F161" s="50">
        <v>1971.5160935048684</v>
      </c>
      <c r="G161" s="50">
        <v>1995.5472026573734</v>
      </c>
      <c r="H161" s="50">
        <v>2127.5791655201019</v>
      </c>
      <c r="I161" s="50">
        <v>2190.0741633307894</v>
      </c>
      <c r="J161" s="50">
        <v>2249.2478778319573</v>
      </c>
      <c r="K161" s="50">
        <v>2296.4652594118688</v>
      </c>
      <c r="M161" s="50"/>
      <c r="N161" s="50"/>
      <c r="O161" s="50"/>
      <c r="P161" s="50"/>
      <c r="Q161" s="50"/>
      <c r="R161" s="50"/>
      <c r="S161" s="50"/>
      <c r="T161" s="50"/>
    </row>
    <row r="162" spans="1:20" ht="15" customHeight="1" thickBot="1" x14ac:dyDescent="0.3">
      <c r="A162" s="25" t="s">
        <v>25</v>
      </c>
      <c r="B162" s="52">
        <v>1835.9586203125903</v>
      </c>
      <c r="C162" s="52">
        <v>1844.8328180537862</v>
      </c>
      <c r="D162" s="52">
        <v>1871.2805573390283</v>
      </c>
      <c r="E162" s="52">
        <v>1905.0541461764979</v>
      </c>
      <c r="F162" s="52">
        <v>1932.5090907943106</v>
      </c>
      <c r="G162" s="52">
        <v>1957.6451272341285</v>
      </c>
      <c r="H162" s="52">
        <v>2074.3298477314929</v>
      </c>
      <c r="I162" s="52">
        <v>2145.7064190010569</v>
      </c>
      <c r="J162" s="52">
        <v>2207.9966344236836</v>
      </c>
      <c r="K162" s="52">
        <v>2253.0659147954593</v>
      </c>
      <c r="M162" s="50"/>
      <c r="N162" s="50"/>
      <c r="O162" s="50"/>
      <c r="P162" s="50"/>
      <c r="Q162" s="50"/>
      <c r="R162" s="50"/>
      <c r="S162" s="50"/>
      <c r="T162" s="50"/>
    </row>
    <row r="163" spans="1:20" ht="15" customHeight="1" x14ac:dyDescent="0.25">
      <c r="A163" s="11" t="s">
        <v>26</v>
      </c>
      <c r="B163" s="41"/>
      <c r="C163" s="41"/>
      <c r="D163" s="41"/>
      <c r="E163" s="41"/>
      <c r="F163" s="41"/>
      <c r="G163" s="41"/>
      <c r="H163" s="41"/>
      <c r="I163" s="41"/>
      <c r="J163" s="41"/>
      <c r="K163" s="41"/>
    </row>
    <row r="165" spans="1:20" ht="14.4" x14ac:dyDescent="0.3">
      <c r="D165"/>
      <c r="E165"/>
      <c r="F165"/>
      <c r="G165"/>
      <c r="H165"/>
      <c r="M165"/>
      <c r="N165"/>
      <c r="O165"/>
      <c r="P165"/>
      <c r="Q165" s="42"/>
    </row>
    <row r="166" spans="1:20" ht="14.4" x14ac:dyDescent="0.3">
      <c r="D166"/>
      <c r="E166"/>
      <c r="F166"/>
      <c r="G166"/>
      <c r="H166"/>
      <c r="M166"/>
      <c r="N166"/>
      <c r="O166"/>
      <c r="P166"/>
      <c r="Q166" s="42"/>
    </row>
    <row r="167" spans="1:20" ht="14.4" x14ac:dyDescent="0.3">
      <c r="D167"/>
      <c r="E167"/>
      <c r="F167"/>
      <c r="G167"/>
      <c r="H167"/>
      <c r="M167"/>
      <c r="N167"/>
      <c r="O167"/>
      <c r="P167"/>
      <c r="Q167" s="42"/>
    </row>
    <row r="168" spans="1:20" ht="14.4" x14ac:dyDescent="0.3">
      <c r="D168"/>
      <c r="E168"/>
      <c r="F168"/>
      <c r="G168"/>
      <c r="H168"/>
      <c r="M168"/>
      <c r="N168"/>
      <c r="O168"/>
      <c r="P168"/>
      <c r="Q168" s="42"/>
    </row>
    <row r="169" spans="1:20" ht="14.4" x14ac:dyDescent="0.3">
      <c r="M169"/>
      <c r="N169"/>
      <c r="O169"/>
      <c r="P169"/>
      <c r="Q169" s="42"/>
    </row>
  </sheetData>
  <mergeCells count="8">
    <mergeCell ref="B110:C110"/>
    <mergeCell ref="D110:E110"/>
    <mergeCell ref="F110:G110"/>
    <mergeCell ref="B3:C3"/>
    <mergeCell ref="B29:C29"/>
    <mergeCell ref="D29:E29"/>
    <mergeCell ref="B55:C55"/>
    <mergeCell ref="D55:E55"/>
  </mergeCells>
  <conditionalFormatting sqref="T28:T48">
    <cfRule type="top10" dxfId="1" priority="33" bottom="1" rank="1"/>
    <cfRule type="top10" dxfId="0" priority="34" rank="1"/>
  </conditionalFormatting>
  <hyperlinks>
    <hyperlink ref="J1" location="'elenco tabelle'!A1" display="torna all'elenco tabell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5"/>
  <dimension ref="A1:U153"/>
  <sheetViews>
    <sheetView topLeftCell="A117" zoomScaleNormal="100" workbookViewId="0"/>
  </sheetViews>
  <sheetFormatPr defaultRowHeight="14.4" x14ac:dyDescent="0.3"/>
  <cols>
    <col min="1" max="1" width="28.33203125" customWidth="1"/>
    <col min="12" max="13" width="9.109375" customWidth="1"/>
  </cols>
  <sheetData>
    <row r="1" spans="1:14" ht="15.6" x14ac:dyDescent="0.3">
      <c r="A1" s="1" t="s">
        <v>42</v>
      </c>
      <c r="J1" s="24" t="s">
        <v>1</v>
      </c>
    </row>
    <row r="3" spans="1:14" x14ac:dyDescent="0.3">
      <c r="A3" s="17" t="s">
        <v>69</v>
      </c>
    </row>
    <row r="4" spans="1:14" ht="15" thickBot="1" x14ac:dyDescent="0.35">
      <c r="A4" s="32" t="s">
        <v>35</v>
      </c>
      <c r="M4" s="13"/>
      <c r="N4" s="13"/>
    </row>
    <row r="5" spans="1:14" x14ac:dyDescent="0.3">
      <c r="A5" s="33"/>
      <c r="B5" s="60">
        <v>2015</v>
      </c>
      <c r="C5" s="60">
        <v>2016</v>
      </c>
      <c r="D5" s="60">
        <v>2017</v>
      </c>
      <c r="E5" s="60">
        <v>2018</v>
      </c>
      <c r="F5" s="60">
        <v>2019</v>
      </c>
      <c r="G5" s="60">
        <v>2020</v>
      </c>
      <c r="H5" s="61" t="s">
        <v>55</v>
      </c>
      <c r="I5" s="60" t="s">
        <v>60</v>
      </c>
    </row>
    <row r="6" spans="1:14" x14ac:dyDescent="0.3">
      <c r="A6" s="13" t="s">
        <v>2</v>
      </c>
      <c r="B6" s="53">
        <v>12.199999809265137</v>
      </c>
      <c r="C6" s="53">
        <v>12.399999618530273</v>
      </c>
      <c r="D6" s="53">
        <v>13.600000381469727</v>
      </c>
      <c r="E6" s="53">
        <v>13.899999618530273</v>
      </c>
      <c r="F6" s="53">
        <v>14.699999809265137</v>
      </c>
      <c r="G6" s="53">
        <v>13.100000381469727</v>
      </c>
      <c r="H6" s="53">
        <v>14.800000190734863</v>
      </c>
      <c r="I6" s="53">
        <v>17</v>
      </c>
    </row>
    <row r="7" spans="1:14" x14ac:dyDescent="0.3">
      <c r="A7" s="4" t="s">
        <v>3</v>
      </c>
      <c r="B7" s="53">
        <v>24.700000762939453</v>
      </c>
      <c r="C7" s="53">
        <v>22.600000381469727</v>
      </c>
      <c r="D7" s="53">
        <v>27.299999237060547</v>
      </c>
      <c r="E7" s="53">
        <v>27.799999237060547</v>
      </c>
      <c r="F7" s="53">
        <v>27.700000762939453</v>
      </c>
      <c r="G7" s="53">
        <v>20.700000762939453</v>
      </c>
      <c r="H7" s="53">
        <v>24.899999618530273</v>
      </c>
      <c r="I7" s="53">
        <v>29.100000381469727</v>
      </c>
    </row>
    <row r="8" spans="1:14" x14ac:dyDescent="0.3">
      <c r="A8" s="13" t="s">
        <v>4</v>
      </c>
      <c r="B8" s="53">
        <v>14.800000190734863</v>
      </c>
      <c r="C8" s="53">
        <v>15.100000381469727</v>
      </c>
      <c r="D8" s="53">
        <v>15.199999809265137</v>
      </c>
      <c r="E8" s="53">
        <v>16.5</v>
      </c>
      <c r="F8" s="53">
        <v>17.299999237060547</v>
      </c>
      <c r="G8" s="53">
        <v>14.300000190734863</v>
      </c>
      <c r="H8" s="53">
        <v>16</v>
      </c>
      <c r="I8" s="53">
        <v>15.899999618530273</v>
      </c>
    </row>
    <row r="9" spans="1:14" x14ac:dyDescent="0.3">
      <c r="A9" s="13" t="s">
        <v>5</v>
      </c>
      <c r="B9" s="53">
        <v>15</v>
      </c>
      <c r="C9" s="53">
        <v>15.600000381469727</v>
      </c>
      <c r="D9" s="53">
        <v>16.700000762939453</v>
      </c>
      <c r="E9" s="53">
        <v>17</v>
      </c>
      <c r="F9" s="53">
        <v>17.100000381469727</v>
      </c>
      <c r="G9" s="53">
        <v>15.5</v>
      </c>
      <c r="H9" s="53">
        <v>16.600000381469727</v>
      </c>
      <c r="I9" s="53">
        <v>18</v>
      </c>
    </row>
    <row r="10" spans="1:14" x14ac:dyDescent="0.3">
      <c r="A10" s="13" t="s">
        <v>6</v>
      </c>
      <c r="B10" s="53">
        <v>14.899999618530273</v>
      </c>
      <c r="C10" s="53">
        <v>15.899999618530273</v>
      </c>
      <c r="D10" s="53">
        <v>17.5</v>
      </c>
      <c r="E10" s="53">
        <v>19.100000381469727</v>
      </c>
      <c r="F10" s="53">
        <v>17.200000762939453</v>
      </c>
      <c r="G10" s="53">
        <v>21.600000381469727</v>
      </c>
      <c r="H10" s="53">
        <v>21</v>
      </c>
      <c r="I10" s="53">
        <v>21.600000381469727</v>
      </c>
    </row>
    <row r="11" spans="1:14" x14ac:dyDescent="0.3">
      <c r="A11" s="13" t="s">
        <v>7</v>
      </c>
      <c r="B11" s="53">
        <v>25.899999618530273</v>
      </c>
      <c r="C11" s="53">
        <v>26.399999618530273</v>
      </c>
      <c r="D11" s="53">
        <v>27.700000762939453</v>
      </c>
      <c r="E11" s="53">
        <v>28.600000381469727</v>
      </c>
      <c r="F11" s="53">
        <v>30.299999237060547</v>
      </c>
      <c r="G11" s="53">
        <v>28.100000381469727</v>
      </c>
      <c r="H11" s="53">
        <v>32.099998474121094</v>
      </c>
      <c r="I11" s="53">
        <v>33.299999237060547</v>
      </c>
    </row>
    <row r="12" spans="1:14" x14ac:dyDescent="0.3">
      <c r="A12" s="13" t="s">
        <v>8</v>
      </c>
      <c r="B12" s="53">
        <v>10</v>
      </c>
      <c r="C12" s="53">
        <v>10.5</v>
      </c>
      <c r="D12" s="53">
        <v>11.300000190734863</v>
      </c>
      <c r="E12" s="53">
        <v>12</v>
      </c>
      <c r="F12" s="53">
        <v>12.300000190734863</v>
      </c>
      <c r="G12" s="53">
        <v>11.399999618530273</v>
      </c>
      <c r="H12" s="53">
        <v>13</v>
      </c>
      <c r="I12" s="53">
        <v>14</v>
      </c>
    </row>
    <row r="13" spans="1:14" x14ac:dyDescent="0.3">
      <c r="A13" s="13" t="s">
        <v>9</v>
      </c>
      <c r="B13" s="53">
        <v>20.299999237060547</v>
      </c>
      <c r="C13" s="53">
        <v>22.200000762939453</v>
      </c>
      <c r="D13" s="53">
        <v>24.600000381469727</v>
      </c>
      <c r="E13" s="53">
        <v>26</v>
      </c>
      <c r="F13" s="53">
        <v>28.600000381469727</v>
      </c>
      <c r="G13" s="53">
        <v>26.5</v>
      </c>
      <c r="H13" s="53">
        <v>30.5</v>
      </c>
      <c r="I13" s="53">
        <v>33.799999237060547</v>
      </c>
    </row>
    <row r="14" spans="1:14" x14ac:dyDescent="0.3">
      <c r="A14" s="13" t="s">
        <v>10</v>
      </c>
      <c r="B14" s="53">
        <v>25.299999237060547</v>
      </c>
      <c r="C14" s="53">
        <v>25.299999237060547</v>
      </c>
      <c r="D14" s="53">
        <v>26.700000762939453</v>
      </c>
      <c r="E14" s="53">
        <v>27.700000762939453</v>
      </c>
      <c r="F14" s="53">
        <v>28.799999237060547</v>
      </c>
      <c r="G14" s="53">
        <v>28.399999618530273</v>
      </c>
      <c r="H14" s="53">
        <v>30.899999618530273</v>
      </c>
      <c r="I14" s="53">
        <v>32.200000762939453</v>
      </c>
    </row>
    <row r="15" spans="1:14" x14ac:dyDescent="0.3">
      <c r="A15" s="13" t="s">
        <v>11</v>
      </c>
      <c r="B15" s="53">
        <v>22.200000762939453</v>
      </c>
      <c r="C15" s="53">
        <v>23.299999237060547</v>
      </c>
      <c r="D15" s="53">
        <v>23.100000381469727</v>
      </c>
      <c r="E15" s="53">
        <v>24.899999618530273</v>
      </c>
      <c r="F15" s="53">
        <v>26.799999237060547</v>
      </c>
      <c r="G15" s="53">
        <v>24.5</v>
      </c>
      <c r="H15" s="53">
        <v>26</v>
      </c>
      <c r="I15" s="53">
        <v>28.399999618530273</v>
      </c>
    </row>
    <row r="16" spans="1:14" x14ac:dyDescent="0.3">
      <c r="A16" s="13" t="s">
        <v>12</v>
      </c>
      <c r="B16" s="53">
        <v>15.899999618530273</v>
      </c>
      <c r="C16" s="53">
        <v>15.800000190734863</v>
      </c>
      <c r="D16" s="53">
        <v>16</v>
      </c>
      <c r="E16" s="53">
        <v>17.600000381469727</v>
      </c>
      <c r="F16" s="53">
        <v>17.399999618530273</v>
      </c>
      <c r="G16" s="53">
        <v>16.100000381469727</v>
      </c>
      <c r="H16" s="53">
        <v>17.799999237060547</v>
      </c>
      <c r="I16" s="53">
        <v>19.100000381469727</v>
      </c>
    </row>
    <row r="17" spans="1:19" x14ac:dyDescent="0.3">
      <c r="A17" s="13" t="s">
        <v>13</v>
      </c>
      <c r="B17" s="53">
        <v>15.899999618530273</v>
      </c>
      <c r="C17" s="53">
        <v>16</v>
      </c>
      <c r="D17" s="53">
        <v>15.800000190734863</v>
      </c>
      <c r="E17" s="53">
        <v>17.299999237060547</v>
      </c>
      <c r="F17" s="53">
        <v>18.5</v>
      </c>
      <c r="G17" s="53">
        <v>18.200000762939453</v>
      </c>
      <c r="H17" s="53">
        <v>18.5</v>
      </c>
      <c r="I17" s="53">
        <v>22.299999237060547</v>
      </c>
    </row>
    <row r="18" spans="1:19" x14ac:dyDescent="0.3">
      <c r="A18" s="13" t="s">
        <v>14</v>
      </c>
      <c r="B18" s="53">
        <v>17</v>
      </c>
      <c r="C18" s="53">
        <v>16.899999618530273</v>
      </c>
      <c r="D18" s="53">
        <v>17.399999618530273</v>
      </c>
      <c r="E18" s="53">
        <v>18.399999618530273</v>
      </c>
      <c r="F18" s="53">
        <v>19.100000381469727</v>
      </c>
      <c r="G18" s="53">
        <v>17.299999237060547</v>
      </c>
      <c r="H18" s="53">
        <v>19.299999237060547</v>
      </c>
      <c r="I18" s="53">
        <v>21.399999618530273</v>
      </c>
    </row>
    <row r="19" spans="1:19" x14ac:dyDescent="0.3">
      <c r="A19" s="13" t="s">
        <v>15</v>
      </c>
      <c r="B19" s="53">
        <v>9</v>
      </c>
      <c r="C19" s="53">
        <v>8.3999996185302734</v>
      </c>
      <c r="D19" s="53">
        <v>8.3999996185302734</v>
      </c>
      <c r="E19" s="53">
        <v>8.8999996185302734</v>
      </c>
      <c r="F19" s="53">
        <v>9.1999998092651367</v>
      </c>
      <c r="G19" s="53">
        <v>9.3000001907348633</v>
      </c>
      <c r="H19" s="53">
        <v>10</v>
      </c>
      <c r="I19" s="53">
        <v>12.699999809265137</v>
      </c>
    </row>
    <row r="20" spans="1:19" x14ac:dyDescent="0.3">
      <c r="A20" s="13" t="s">
        <v>16</v>
      </c>
      <c r="B20" s="53">
        <v>10.899999618530273</v>
      </c>
      <c r="C20" s="53">
        <v>11.800000190734863</v>
      </c>
      <c r="D20" s="53">
        <v>12</v>
      </c>
      <c r="E20" s="53">
        <v>13.199999809265137</v>
      </c>
      <c r="F20" s="53">
        <v>13.899999618530273</v>
      </c>
      <c r="G20" s="53">
        <v>12.300000190734863</v>
      </c>
      <c r="H20" s="53">
        <v>14.600000381469727</v>
      </c>
      <c r="I20" s="53">
        <v>15</v>
      </c>
    </row>
    <row r="21" spans="1:19" x14ac:dyDescent="0.3">
      <c r="A21" s="13" t="s">
        <v>17</v>
      </c>
      <c r="B21" s="53">
        <v>3</v>
      </c>
      <c r="C21" s="53">
        <v>3.5999999046325684</v>
      </c>
      <c r="D21" s="53">
        <v>3.7999999523162842</v>
      </c>
      <c r="E21" s="53">
        <v>3.9000000953674316</v>
      </c>
      <c r="F21" s="53">
        <v>4</v>
      </c>
      <c r="G21" s="53">
        <v>3.0999999046325684</v>
      </c>
      <c r="H21" s="53">
        <v>4.3000001907348633</v>
      </c>
      <c r="I21" s="53">
        <v>5.5</v>
      </c>
    </row>
    <row r="22" spans="1:19" x14ac:dyDescent="0.3">
      <c r="A22" s="13" t="s">
        <v>18</v>
      </c>
      <c r="B22" s="53">
        <v>6.4000000953674316</v>
      </c>
      <c r="C22" s="53">
        <v>6.5</v>
      </c>
      <c r="D22" s="53">
        <v>7.0999999046325684</v>
      </c>
      <c r="E22" s="53">
        <v>8</v>
      </c>
      <c r="F22" s="53">
        <v>9.1000003814697266</v>
      </c>
      <c r="G22" s="53">
        <v>8.8000001907348633</v>
      </c>
      <c r="H22" s="53">
        <v>9.5</v>
      </c>
      <c r="I22" s="53">
        <v>11.600000381469727</v>
      </c>
    </row>
    <row r="23" spans="1:19" x14ac:dyDescent="0.3">
      <c r="A23" s="13" t="s">
        <v>19</v>
      </c>
      <c r="B23" s="53">
        <v>6.3000001907348633</v>
      </c>
      <c r="C23" s="53">
        <v>6.9000000953674316</v>
      </c>
      <c r="D23" s="53">
        <v>6.9000000953674316</v>
      </c>
      <c r="E23" s="53">
        <v>7.5</v>
      </c>
      <c r="F23" s="53">
        <v>7.6999998092651367</v>
      </c>
      <c r="G23" s="53">
        <v>7.3000001907348633</v>
      </c>
      <c r="H23" s="53">
        <v>8.8999996185302734</v>
      </c>
      <c r="I23" s="53">
        <v>10</v>
      </c>
    </row>
    <row r="24" spans="1:19" x14ac:dyDescent="0.3">
      <c r="A24" s="13" t="s">
        <v>20</v>
      </c>
      <c r="B24" s="53">
        <v>2</v>
      </c>
      <c r="C24" s="53">
        <v>2.2000000476837158</v>
      </c>
      <c r="D24" s="53">
        <v>2.0999999046325684</v>
      </c>
      <c r="E24" s="53">
        <v>2.2999999523162842</v>
      </c>
      <c r="F24" s="53">
        <v>3.0999999046325684</v>
      </c>
      <c r="G24" s="53">
        <v>2.7999999523162842</v>
      </c>
      <c r="H24" s="53">
        <v>4.5</v>
      </c>
      <c r="I24" s="53">
        <v>4.5999999046325684</v>
      </c>
    </row>
    <row r="25" spans="1:19" x14ac:dyDescent="0.3">
      <c r="A25" s="13" t="s">
        <v>21</v>
      </c>
      <c r="B25" s="53">
        <v>4.8000001907348633</v>
      </c>
      <c r="C25" s="53">
        <v>5.1999998092651367</v>
      </c>
      <c r="D25" s="53">
        <v>5.3000001907348633</v>
      </c>
      <c r="E25" s="53">
        <v>5.6999998092651367</v>
      </c>
      <c r="F25" s="53">
        <v>5.9000000953674316</v>
      </c>
      <c r="G25" s="53">
        <v>5.0999999046325684</v>
      </c>
      <c r="H25" s="53">
        <v>5.9000000953674316</v>
      </c>
      <c r="I25" s="53">
        <v>6.5999999046325684</v>
      </c>
    </row>
    <row r="26" spans="1:19" x14ac:dyDescent="0.3">
      <c r="A26" s="13" t="s">
        <v>22</v>
      </c>
      <c r="B26" s="53">
        <v>10.399999618530273</v>
      </c>
      <c r="C26" s="53">
        <v>11.300000190734863</v>
      </c>
      <c r="D26" s="53">
        <v>10.899999618530273</v>
      </c>
      <c r="E26" s="53">
        <v>11.800000190734863</v>
      </c>
      <c r="F26" s="53">
        <v>13.100000381469727</v>
      </c>
      <c r="G26" s="53">
        <v>14.199999809265137</v>
      </c>
      <c r="H26" s="53">
        <v>19.5</v>
      </c>
      <c r="I26" s="53">
        <v>23.5</v>
      </c>
    </row>
    <row r="27" spans="1:19" x14ac:dyDescent="0.3">
      <c r="A27" s="35" t="s">
        <v>23</v>
      </c>
      <c r="B27" s="54">
        <v>5</v>
      </c>
      <c r="C27" s="54">
        <v>5.4000000953674316</v>
      </c>
      <c r="D27" s="54">
        <v>5.5</v>
      </c>
      <c r="E27" s="54">
        <v>6</v>
      </c>
      <c r="F27" s="54">
        <v>6.4000000953674316</v>
      </c>
      <c r="G27" s="54">
        <v>5.9000000953674316</v>
      </c>
      <c r="H27" s="54">
        <v>7.1999998092651367</v>
      </c>
      <c r="I27" s="54">
        <v>8.5</v>
      </c>
      <c r="K27" s="66"/>
      <c r="L27" s="66"/>
      <c r="M27" s="66"/>
      <c r="N27" s="66"/>
      <c r="O27" s="66"/>
      <c r="P27" s="66"/>
      <c r="Q27" s="66"/>
      <c r="R27" s="66"/>
    </row>
    <row r="28" spans="1:19" x14ac:dyDescent="0.3">
      <c r="A28" s="13" t="s">
        <v>24</v>
      </c>
      <c r="B28" s="53">
        <v>16.600000381469727</v>
      </c>
      <c r="C28" s="53">
        <v>17</v>
      </c>
      <c r="D28" s="53">
        <v>17.799999237060547</v>
      </c>
      <c r="E28" s="53">
        <v>18.700000762939453</v>
      </c>
      <c r="F28" s="53">
        <v>19.399999618530273</v>
      </c>
      <c r="G28" s="53">
        <v>18</v>
      </c>
      <c r="H28" s="53">
        <v>19.600000381469727</v>
      </c>
      <c r="I28" s="53">
        <v>21.299999237060547</v>
      </c>
      <c r="K28" s="66"/>
      <c r="L28" s="66"/>
      <c r="M28" s="66"/>
      <c r="N28" s="66"/>
      <c r="O28" s="66"/>
      <c r="P28" s="66"/>
      <c r="Q28" s="66"/>
      <c r="R28" s="66"/>
      <c r="S28" s="53"/>
    </row>
    <row r="29" spans="1:19" ht="15" thickBot="1" x14ac:dyDescent="0.35">
      <c r="A29" s="36" t="s">
        <v>25</v>
      </c>
      <c r="B29" s="55">
        <v>12.600000381469727</v>
      </c>
      <c r="C29" s="55">
        <v>13</v>
      </c>
      <c r="D29" s="55">
        <v>13.5</v>
      </c>
      <c r="E29" s="55">
        <v>14.199999809265137</v>
      </c>
      <c r="F29" s="55">
        <v>14.800000190734863</v>
      </c>
      <c r="G29" s="53">
        <v>13.699999809265137</v>
      </c>
      <c r="H29" s="53">
        <v>15.199999809265137</v>
      </c>
      <c r="I29" s="53">
        <v>16.799999237060547</v>
      </c>
      <c r="K29" s="66"/>
      <c r="L29" s="66"/>
      <c r="M29" s="66"/>
      <c r="N29" s="66"/>
      <c r="O29" s="66"/>
      <c r="P29" s="66"/>
      <c r="Q29" s="66"/>
      <c r="R29" s="66"/>
      <c r="S29" s="53"/>
    </row>
    <row r="30" spans="1:19" ht="13.2" customHeight="1" x14ac:dyDescent="0.3">
      <c r="A30" s="11" t="s">
        <v>46</v>
      </c>
      <c r="B30" s="10"/>
      <c r="C30" s="10"/>
      <c r="D30" s="10"/>
      <c r="E30" s="10"/>
      <c r="F30" s="10"/>
      <c r="G30" s="10"/>
      <c r="H30" s="10"/>
      <c r="I30" s="10"/>
    </row>
    <row r="31" spans="1:19" x14ac:dyDescent="0.3">
      <c r="A31" s="62" t="s">
        <v>45</v>
      </c>
    </row>
    <row r="32" spans="1:19" x14ac:dyDescent="0.3">
      <c r="A32" s="7"/>
    </row>
    <row r="34" spans="1:19" x14ac:dyDescent="0.3">
      <c r="A34" s="17" t="s">
        <v>70</v>
      </c>
    </row>
    <row r="35" spans="1:19" ht="15" thickBot="1" x14ac:dyDescent="0.35">
      <c r="A35" s="32" t="s">
        <v>35</v>
      </c>
    </row>
    <row r="36" spans="1:19" x14ac:dyDescent="0.3">
      <c r="A36" s="33"/>
      <c r="B36" s="60">
        <v>2015</v>
      </c>
      <c r="C36" s="60">
        <v>2016</v>
      </c>
      <c r="D36" s="60">
        <v>2017</v>
      </c>
      <c r="E36" s="60">
        <v>2018</v>
      </c>
      <c r="F36" s="60">
        <v>2019</v>
      </c>
      <c r="G36" s="60">
        <v>2020</v>
      </c>
      <c r="H36" s="61" t="s">
        <v>55</v>
      </c>
      <c r="I36" s="60" t="s">
        <v>60</v>
      </c>
    </row>
    <row r="37" spans="1:19" x14ac:dyDescent="0.3">
      <c r="A37" s="4" t="s">
        <v>2</v>
      </c>
      <c r="B37" s="53">
        <v>28.899999618530273</v>
      </c>
      <c r="C37" s="53">
        <v>29.5</v>
      </c>
      <c r="D37" s="53">
        <v>32.799999237060547</v>
      </c>
      <c r="E37" s="53">
        <v>34.700000762939453</v>
      </c>
      <c r="F37" s="53">
        <v>35</v>
      </c>
      <c r="G37" s="53">
        <v>35.700000762939453</v>
      </c>
      <c r="H37" s="53">
        <v>36.200000762939453</v>
      </c>
      <c r="I37" s="53">
        <v>46.099998474121094</v>
      </c>
      <c r="L37" s="49"/>
      <c r="M37" s="49"/>
      <c r="N37" s="49"/>
      <c r="O37" s="49"/>
      <c r="P37" s="49"/>
      <c r="Q37" s="49"/>
      <c r="R37" s="49"/>
      <c r="S37" s="49"/>
    </row>
    <row r="38" spans="1:19" x14ac:dyDescent="0.3">
      <c r="A38" s="4" t="s">
        <v>3</v>
      </c>
      <c r="B38" s="53">
        <v>90.5</v>
      </c>
      <c r="C38" s="53">
        <v>100</v>
      </c>
      <c r="D38" s="53">
        <v>100</v>
      </c>
      <c r="E38" s="53">
        <v>100</v>
      </c>
      <c r="F38" s="53">
        <v>100</v>
      </c>
      <c r="G38" s="53">
        <v>100</v>
      </c>
      <c r="H38" s="53">
        <v>100</v>
      </c>
      <c r="I38" s="53">
        <v>100</v>
      </c>
      <c r="L38" s="49"/>
      <c r="M38" s="49"/>
      <c r="N38" s="49"/>
      <c r="O38" s="49"/>
      <c r="P38" s="49"/>
      <c r="Q38" s="49"/>
      <c r="R38" s="49"/>
      <c r="S38" s="49"/>
    </row>
    <row r="39" spans="1:19" x14ac:dyDescent="0.3">
      <c r="A39" s="13" t="s">
        <v>4</v>
      </c>
      <c r="B39" s="53">
        <v>41.299999237060547</v>
      </c>
      <c r="C39" s="53">
        <v>33.599998474121094</v>
      </c>
      <c r="D39" s="53">
        <v>36.200000762939453</v>
      </c>
      <c r="E39" s="53">
        <v>51.299999237060547</v>
      </c>
      <c r="F39" s="53">
        <v>52.599998474121094</v>
      </c>
      <c r="G39" s="53">
        <v>39.299999237060547</v>
      </c>
      <c r="H39" s="53">
        <v>41.5</v>
      </c>
      <c r="I39" s="53">
        <v>43.599998474121094</v>
      </c>
      <c r="L39" s="49"/>
      <c r="M39" s="49"/>
      <c r="N39" s="49"/>
      <c r="O39" s="49"/>
      <c r="P39" s="49"/>
      <c r="Q39" s="49"/>
      <c r="R39" s="49"/>
      <c r="S39" s="49"/>
    </row>
    <row r="40" spans="1:19" x14ac:dyDescent="0.3">
      <c r="A40" s="13" t="s">
        <v>5</v>
      </c>
      <c r="B40" s="53">
        <v>87.5</v>
      </c>
      <c r="C40" s="53">
        <v>80.800003051757813</v>
      </c>
      <c r="D40" s="53">
        <v>81.5</v>
      </c>
      <c r="E40" s="53">
        <v>80.5</v>
      </c>
      <c r="F40" s="53">
        <v>80.5</v>
      </c>
      <c r="G40" s="53">
        <v>81.400001525878906</v>
      </c>
      <c r="H40" s="53">
        <v>79.699996948242188</v>
      </c>
      <c r="I40" s="53">
        <v>79.199996948242188</v>
      </c>
      <c r="L40" s="49"/>
      <c r="M40" s="49"/>
      <c r="N40" s="49"/>
      <c r="O40" s="49"/>
      <c r="P40" s="49"/>
      <c r="Q40" s="49"/>
      <c r="R40" s="49"/>
      <c r="S40" s="49"/>
    </row>
    <row r="41" spans="1:19" x14ac:dyDescent="0.3">
      <c r="A41" s="13" t="s">
        <v>6</v>
      </c>
      <c r="B41" s="53" t="s">
        <v>43</v>
      </c>
      <c r="C41" s="53" t="s">
        <v>43</v>
      </c>
      <c r="D41" s="53" t="s">
        <v>43</v>
      </c>
      <c r="E41" s="53" t="s">
        <v>43</v>
      </c>
      <c r="F41" s="53" t="s">
        <v>43</v>
      </c>
      <c r="G41" s="53" t="s">
        <v>43</v>
      </c>
      <c r="H41" s="53" t="s">
        <v>43</v>
      </c>
      <c r="I41" s="53" t="s">
        <v>43</v>
      </c>
      <c r="L41" s="49"/>
      <c r="M41" s="49"/>
      <c r="N41" s="49"/>
      <c r="O41" s="49"/>
      <c r="P41" s="49"/>
      <c r="Q41" s="49"/>
      <c r="R41" s="49"/>
      <c r="S41" s="49"/>
    </row>
    <row r="42" spans="1:19" x14ac:dyDescent="0.3">
      <c r="A42" s="13" t="s">
        <v>7</v>
      </c>
      <c r="B42" s="53">
        <v>86.699996948242188</v>
      </c>
      <c r="C42" s="53">
        <v>90.400001525878906</v>
      </c>
      <c r="D42" s="53">
        <v>89.300003051757813</v>
      </c>
      <c r="E42" s="53">
        <v>93.199996948242188</v>
      </c>
      <c r="F42" s="53">
        <v>93.099998474121094</v>
      </c>
      <c r="G42" s="53">
        <v>94.599998474121094</v>
      </c>
      <c r="H42" s="53">
        <v>94.599998474121094</v>
      </c>
      <c r="I42" s="53">
        <v>93.400001525878906</v>
      </c>
      <c r="L42" s="49"/>
      <c r="M42" s="49"/>
      <c r="N42" s="49"/>
      <c r="O42" s="49"/>
      <c r="P42" s="49"/>
      <c r="Q42" s="49"/>
      <c r="R42" s="49"/>
      <c r="S42" s="49"/>
    </row>
    <row r="43" spans="1:19" x14ac:dyDescent="0.3">
      <c r="A43" s="13" t="s">
        <v>8</v>
      </c>
      <c r="B43" s="53">
        <v>78.199996948242188</v>
      </c>
      <c r="C43" s="53">
        <v>78</v>
      </c>
      <c r="D43" s="53">
        <v>87.5</v>
      </c>
      <c r="E43" s="53">
        <v>73</v>
      </c>
      <c r="F43" s="53">
        <v>73.5</v>
      </c>
      <c r="G43" s="53">
        <v>73.699996948242188</v>
      </c>
      <c r="H43" s="53">
        <v>72.5</v>
      </c>
      <c r="I43" s="53">
        <v>78.699996948242188</v>
      </c>
      <c r="L43" s="49"/>
      <c r="M43" s="49"/>
      <c r="N43" s="49"/>
      <c r="O43" s="49"/>
      <c r="P43" s="49"/>
      <c r="Q43" s="49"/>
      <c r="R43" s="49"/>
      <c r="S43" s="49"/>
    </row>
    <row r="44" spans="1:19" x14ac:dyDescent="0.3">
      <c r="A44" s="13" t="s">
        <v>9</v>
      </c>
      <c r="B44" s="53">
        <v>100</v>
      </c>
      <c r="C44" s="53">
        <v>100</v>
      </c>
      <c r="D44" s="53">
        <v>95.800003051757813</v>
      </c>
      <c r="E44" s="53">
        <v>99.099998474121094</v>
      </c>
      <c r="F44" s="53">
        <v>99.099998474121094</v>
      </c>
      <c r="G44" s="53">
        <v>100</v>
      </c>
      <c r="H44" s="53">
        <v>100</v>
      </c>
      <c r="I44" s="53">
        <v>96.300003051757813</v>
      </c>
      <c r="L44" s="49"/>
      <c r="M44" s="49"/>
      <c r="N44" s="49"/>
      <c r="O44" s="49"/>
      <c r="P44" s="49"/>
      <c r="Q44" s="49"/>
      <c r="R44" s="49"/>
      <c r="S44" s="49"/>
    </row>
    <row r="45" spans="1:19" x14ac:dyDescent="0.3">
      <c r="A45" s="13" t="s">
        <v>10</v>
      </c>
      <c r="B45" s="53">
        <v>87.599998474121094</v>
      </c>
      <c r="C45" s="53">
        <v>87.400001525878906</v>
      </c>
      <c r="D45" s="53">
        <v>88.599998474121094</v>
      </c>
      <c r="E45" s="53">
        <v>89.400001525878906</v>
      </c>
      <c r="F45" s="53">
        <v>89</v>
      </c>
      <c r="G45" s="53">
        <v>89.599998474121094</v>
      </c>
      <c r="H45" s="53">
        <v>88.800003051757813</v>
      </c>
      <c r="I45" s="53">
        <v>92.699996948242188</v>
      </c>
      <c r="L45" s="49"/>
      <c r="M45" s="49"/>
      <c r="N45" s="49"/>
      <c r="O45" s="49"/>
      <c r="P45" s="49"/>
      <c r="Q45" s="49"/>
      <c r="R45" s="49"/>
      <c r="S45" s="49"/>
    </row>
    <row r="46" spans="1:19" x14ac:dyDescent="0.3">
      <c r="A46" s="13" t="s">
        <v>11</v>
      </c>
      <c r="B46" s="53">
        <v>78.900001525878906</v>
      </c>
      <c r="C46" s="53">
        <v>82.099998474121094</v>
      </c>
      <c r="D46" s="53">
        <v>83</v>
      </c>
      <c r="E46" s="53">
        <v>86.5</v>
      </c>
      <c r="F46" s="53">
        <v>87.199996948242188</v>
      </c>
      <c r="G46" s="53">
        <v>87.199996948242188</v>
      </c>
      <c r="H46" s="53">
        <v>86.400001525878906</v>
      </c>
      <c r="I46" s="53">
        <v>88.300003051757813</v>
      </c>
      <c r="L46" s="49"/>
      <c r="M46" s="49"/>
      <c r="N46" s="49"/>
      <c r="O46" s="49"/>
      <c r="P46" s="49"/>
      <c r="Q46" s="49"/>
      <c r="R46" s="49"/>
      <c r="S46" s="49"/>
    </row>
    <row r="47" spans="1:19" x14ac:dyDescent="0.3">
      <c r="A47" s="13" t="s">
        <v>12</v>
      </c>
      <c r="B47" s="53">
        <v>57.599998474121094</v>
      </c>
      <c r="C47" s="53">
        <v>55.400001525878906</v>
      </c>
      <c r="D47" s="53">
        <v>58.700000762939453</v>
      </c>
      <c r="E47" s="53">
        <v>55.400001525878906</v>
      </c>
      <c r="F47" s="53">
        <v>57.599998474121094</v>
      </c>
      <c r="G47" s="53">
        <v>62</v>
      </c>
      <c r="H47" s="53">
        <v>59.799999237060547</v>
      </c>
      <c r="I47" s="53">
        <v>63</v>
      </c>
      <c r="L47" s="49"/>
      <c r="M47" s="49"/>
      <c r="N47" s="49"/>
      <c r="O47" s="49"/>
      <c r="P47" s="49"/>
      <c r="Q47" s="49"/>
      <c r="R47" s="49"/>
      <c r="S47" s="49"/>
    </row>
    <row r="48" spans="1:19" x14ac:dyDescent="0.3">
      <c r="A48" s="13" t="s">
        <v>13</v>
      </c>
      <c r="B48" s="53">
        <v>47</v>
      </c>
      <c r="C48" s="53">
        <v>49.599998474121094</v>
      </c>
      <c r="D48" s="53">
        <v>50.700000762939453</v>
      </c>
      <c r="E48" s="53">
        <v>48.5</v>
      </c>
      <c r="F48" s="53">
        <v>50.400001525878906</v>
      </c>
      <c r="G48" s="53">
        <v>51.099998474121094</v>
      </c>
      <c r="H48" s="53">
        <v>51.599998474121094</v>
      </c>
      <c r="I48" s="53">
        <v>62.700000762939453</v>
      </c>
      <c r="L48" s="49"/>
      <c r="M48" s="49"/>
      <c r="N48" s="49"/>
      <c r="O48" s="49"/>
      <c r="P48" s="49"/>
      <c r="Q48" s="49"/>
      <c r="R48" s="49"/>
      <c r="S48" s="49"/>
    </row>
    <row r="49" spans="1:19" x14ac:dyDescent="0.3">
      <c r="A49" s="13" t="s">
        <v>14</v>
      </c>
      <c r="B49" s="53">
        <v>34.099998474121094</v>
      </c>
      <c r="C49" s="53">
        <v>33.599998474121094</v>
      </c>
      <c r="D49" s="53">
        <v>34.400001525878906</v>
      </c>
      <c r="E49" s="53">
        <v>36</v>
      </c>
      <c r="F49" s="53">
        <v>35.400001525878906</v>
      </c>
      <c r="G49" s="53">
        <v>35.400001525878906</v>
      </c>
      <c r="H49" s="53">
        <v>34.700000762939453</v>
      </c>
      <c r="I49" s="53">
        <v>38.900001525878906</v>
      </c>
      <c r="L49" s="49"/>
      <c r="M49" s="49"/>
      <c r="N49" s="49"/>
      <c r="O49" s="49"/>
      <c r="P49" s="49"/>
      <c r="Q49" s="49"/>
      <c r="R49" s="49"/>
      <c r="S49" s="49"/>
    </row>
    <row r="50" spans="1:19" x14ac:dyDescent="0.3">
      <c r="A50" s="13" t="s">
        <v>15</v>
      </c>
      <c r="B50" s="53">
        <v>52.5</v>
      </c>
      <c r="C50" s="53">
        <v>44.900001525878906</v>
      </c>
      <c r="D50" s="53">
        <v>41.599998474121094</v>
      </c>
      <c r="E50" s="53">
        <v>56.099998474121094</v>
      </c>
      <c r="F50" s="53">
        <v>52.5</v>
      </c>
      <c r="G50" s="53">
        <v>37.700000762939453</v>
      </c>
      <c r="H50" s="53">
        <v>40</v>
      </c>
      <c r="I50" s="53">
        <v>73.800003051757813</v>
      </c>
      <c r="L50" s="49"/>
      <c r="M50" s="49"/>
      <c r="N50" s="49"/>
      <c r="O50" s="49"/>
      <c r="P50" s="49"/>
      <c r="Q50" s="49"/>
      <c r="R50" s="49"/>
      <c r="S50" s="49"/>
    </row>
    <row r="51" spans="1:19" x14ac:dyDescent="0.3">
      <c r="A51" s="13" t="s">
        <v>16</v>
      </c>
      <c r="B51" s="53">
        <v>44.900001525878906</v>
      </c>
      <c r="C51" s="53">
        <v>42.599998474121094</v>
      </c>
      <c r="D51" s="53">
        <v>41.900001525878906</v>
      </c>
      <c r="E51" s="53">
        <v>45.599998474121094</v>
      </c>
      <c r="F51" s="53">
        <v>44.900001525878906</v>
      </c>
      <c r="G51" s="53">
        <v>44.099998474121094</v>
      </c>
      <c r="H51" s="53">
        <v>39.700000762939453</v>
      </c>
      <c r="I51" s="53">
        <v>36</v>
      </c>
      <c r="L51" s="49"/>
      <c r="M51" s="49"/>
      <c r="N51" s="49"/>
      <c r="O51" s="49"/>
      <c r="P51" s="49"/>
      <c r="Q51" s="49"/>
      <c r="R51" s="49"/>
      <c r="S51" s="49"/>
    </row>
    <row r="52" spans="1:19" x14ac:dyDescent="0.3">
      <c r="A52" s="13" t="s">
        <v>17</v>
      </c>
      <c r="B52" s="53">
        <v>45.799999237060547</v>
      </c>
      <c r="C52" s="53">
        <v>57.099998474121094</v>
      </c>
      <c r="D52" s="53">
        <v>64.900001525878906</v>
      </c>
      <c r="E52" s="53">
        <v>74.699996948242188</v>
      </c>
      <c r="F52" s="53">
        <v>73.099998474121094</v>
      </c>
      <c r="G52" s="53">
        <v>69.800003051757813</v>
      </c>
      <c r="H52" s="53">
        <v>72.400001525878906</v>
      </c>
      <c r="I52" s="53">
        <v>77.300003051757813</v>
      </c>
      <c r="L52" s="49"/>
      <c r="M52" s="49"/>
      <c r="N52" s="49"/>
      <c r="O52" s="49"/>
      <c r="P52" s="49"/>
      <c r="Q52" s="49"/>
      <c r="R52" s="49"/>
      <c r="S52" s="49"/>
    </row>
    <row r="53" spans="1:19" x14ac:dyDescent="0.3">
      <c r="A53" s="13" t="s">
        <v>18</v>
      </c>
      <c r="B53" s="53">
        <v>65.099998474121094</v>
      </c>
      <c r="C53" s="53">
        <v>64.300003051757813</v>
      </c>
      <c r="D53" s="53">
        <v>67.800003051757813</v>
      </c>
      <c r="E53" s="53">
        <v>78.300003051757813</v>
      </c>
      <c r="F53" s="53">
        <v>84.800003051757813</v>
      </c>
      <c r="G53" s="53">
        <v>84.800003051757813</v>
      </c>
      <c r="H53" s="53">
        <v>82.099998474121094</v>
      </c>
      <c r="I53" s="53">
        <v>85.199996948242188</v>
      </c>
      <c r="L53" s="49"/>
      <c r="M53" s="49"/>
      <c r="N53" s="49"/>
      <c r="O53" s="49"/>
      <c r="P53" s="49"/>
      <c r="Q53" s="49"/>
      <c r="R53" s="49"/>
      <c r="S53" s="49"/>
    </row>
    <row r="54" spans="1:19" x14ac:dyDescent="0.3">
      <c r="A54" s="13" t="s">
        <v>19</v>
      </c>
      <c r="B54" s="53">
        <v>29</v>
      </c>
      <c r="C54" s="53">
        <v>34.400001525878906</v>
      </c>
      <c r="D54" s="53">
        <v>38.900001525878906</v>
      </c>
      <c r="E54" s="53">
        <v>34.400001525878906</v>
      </c>
      <c r="F54" s="53">
        <v>28.200000762939453</v>
      </c>
      <c r="G54" s="53">
        <v>23.700000762939453</v>
      </c>
      <c r="H54" s="53">
        <v>24.399999618530273</v>
      </c>
      <c r="I54" s="53">
        <v>26</v>
      </c>
      <c r="L54" s="49"/>
      <c r="M54" s="49"/>
      <c r="N54" s="49"/>
      <c r="O54" s="49"/>
      <c r="P54" s="49"/>
      <c r="Q54" s="49"/>
      <c r="R54" s="49"/>
      <c r="S54" s="49"/>
    </row>
    <row r="55" spans="1:19" x14ac:dyDescent="0.3">
      <c r="A55" s="13" t="s">
        <v>20</v>
      </c>
      <c r="B55" s="53">
        <v>13.199999809265137</v>
      </c>
      <c r="C55" s="53">
        <v>22.5</v>
      </c>
      <c r="D55" s="53">
        <v>18.5</v>
      </c>
      <c r="E55" s="53">
        <v>19.100000381469727</v>
      </c>
      <c r="F55" s="53">
        <v>22.799999237060547</v>
      </c>
      <c r="G55" s="53">
        <v>19.299999237060547</v>
      </c>
      <c r="H55" s="53">
        <v>26</v>
      </c>
      <c r="I55" s="53">
        <v>26.700000762939453</v>
      </c>
      <c r="L55" s="49"/>
      <c r="M55" s="49"/>
      <c r="N55" s="49"/>
      <c r="O55" s="49"/>
      <c r="P55" s="49"/>
      <c r="Q55" s="49"/>
      <c r="R55" s="49"/>
      <c r="S55" s="49"/>
    </row>
    <row r="56" spans="1:19" x14ac:dyDescent="0.3">
      <c r="A56" s="13" t="s">
        <v>21</v>
      </c>
      <c r="B56" s="53">
        <v>37.700000762939453</v>
      </c>
      <c r="C56" s="53">
        <v>40</v>
      </c>
      <c r="D56" s="53">
        <v>39.700000762939453</v>
      </c>
      <c r="E56" s="53">
        <v>40.5</v>
      </c>
      <c r="F56" s="53">
        <v>44.599998474121094</v>
      </c>
      <c r="G56" s="53">
        <v>45.099998474121094</v>
      </c>
      <c r="H56" s="53">
        <v>47.299999237060547</v>
      </c>
      <c r="I56" s="53">
        <v>50.099998474121094</v>
      </c>
      <c r="L56" s="49"/>
      <c r="M56" s="49"/>
      <c r="N56" s="49"/>
      <c r="O56" s="49"/>
      <c r="P56" s="49"/>
      <c r="Q56" s="49"/>
      <c r="R56" s="49"/>
      <c r="S56" s="49"/>
    </row>
    <row r="57" spans="1:19" x14ac:dyDescent="0.3">
      <c r="A57" s="13" t="s">
        <v>22</v>
      </c>
      <c r="B57" s="53">
        <v>37.700000762939453</v>
      </c>
      <c r="C57" s="53">
        <v>30.799999237060547</v>
      </c>
      <c r="D57" s="53">
        <v>27.600000381469727</v>
      </c>
      <c r="E57" s="53">
        <v>23.299999237060547</v>
      </c>
      <c r="F57" s="53">
        <v>25.200000762939453</v>
      </c>
      <c r="G57" s="53">
        <v>29.700000762939453</v>
      </c>
      <c r="H57" s="53">
        <v>32.400001525878906</v>
      </c>
      <c r="I57" s="53">
        <v>39</v>
      </c>
      <c r="L57" s="49"/>
      <c r="M57" s="49"/>
      <c r="N57" s="49"/>
      <c r="O57" s="49"/>
      <c r="P57" s="49"/>
      <c r="Q57" s="49"/>
      <c r="R57" s="49"/>
      <c r="S57" s="49"/>
    </row>
    <row r="58" spans="1:19" x14ac:dyDescent="0.3">
      <c r="A58" s="35" t="s">
        <v>23</v>
      </c>
      <c r="B58" s="54">
        <v>40</v>
      </c>
      <c r="C58" s="54">
        <v>42.400001525878906</v>
      </c>
      <c r="D58" s="54">
        <v>43.099998474121094</v>
      </c>
      <c r="E58" s="54">
        <v>47.599998474121094</v>
      </c>
      <c r="F58" s="54">
        <v>48.599998474121094</v>
      </c>
      <c r="G58" s="54">
        <v>46</v>
      </c>
      <c r="H58" s="54">
        <v>48.200000762939453</v>
      </c>
      <c r="I58" s="54">
        <v>55</v>
      </c>
      <c r="K58" s="66"/>
      <c r="L58" s="66"/>
      <c r="M58" s="66"/>
      <c r="N58" s="66"/>
      <c r="O58" s="66"/>
      <c r="P58" s="66"/>
      <c r="Q58" s="66"/>
      <c r="R58" s="66"/>
      <c r="S58" s="21"/>
    </row>
    <row r="59" spans="1:19" x14ac:dyDescent="0.3">
      <c r="A59" s="13" t="s">
        <v>24</v>
      </c>
      <c r="B59" s="53">
        <v>65.400001525878906</v>
      </c>
      <c r="C59" s="53">
        <v>63.5</v>
      </c>
      <c r="D59" s="53">
        <v>65.599998474121094</v>
      </c>
      <c r="E59" s="53">
        <v>65.300003051757813</v>
      </c>
      <c r="F59" s="53">
        <v>65.599998474121094</v>
      </c>
      <c r="G59" s="53">
        <v>65.699996948242188</v>
      </c>
      <c r="H59" s="53">
        <v>65.099998474121094</v>
      </c>
      <c r="I59" s="53">
        <v>68.900001525878906</v>
      </c>
      <c r="K59" s="66"/>
      <c r="L59" s="66"/>
      <c r="M59" s="66"/>
      <c r="N59" s="66"/>
      <c r="O59" s="66"/>
      <c r="P59" s="66"/>
      <c r="Q59" s="66"/>
      <c r="R59" s="66"/>
      <c r="S59" s="21"/>
    </row>
    <row r="60" spans="1:19" ht="15" thickBot="1" x14ac:dyDescent="0.35">
      <c r="A60" s="36" t="s">
        <v>25</v>
      </c>
      <c r="B60" s="55">
        <v>57.200000762939453</v>
      </c>
      <c r="C60" s="55">
        <v>56.700000762939453</v>
      </c>
      <c r="D60" s="55">
        <v>58.299999237060547</v>
      </c>
      <c r="E60" s="55">
        <v>59.599998474121094</v>
      </c>
      <c r="F60" s="55">
        <v>60.099998474121094</v>
      </c>
      <c r="G60" s="53">
        <v>59.299999237060547</v>
      </c>
      <c r="H60" s="55">
        <v>59.599998474121094</v>
      </c>
      <c r="I60" s="55">
        <v>64.400001525878906</v>
      </c>
      <c r="K60" s="66"/>
      <c r="L60" s="66"/>
      <c r="M60" s="66"/>
      <c r="N60" s="66"/>
      <c r="O60" s="66"/>
      <c r="P60" s="66"/>
      <c r="Q60" s="66"/>
      <c r="R60" s="66"/>
      <c r="S60" s="21"/>
    </row>
    <row r="61" spans="1:19" ht="13.2" customHeight="1" x14ac:dyDescent="0.3">
      <c r="A61" s="11" t="s">
        <v>46</v>
      </c>
      <c r="B61" s="10"/>
      <c r="C61" s="10"/>
      <c r="D61" s="10"/>
      <c r="E61" s="10"/>
      <c r="F61" s="10"/>
      <c r="G61" s="10"/>
      <c r="H61" s="10"/>
      <c r="I61" s="10"/>
    </row>
    <row r="62" spans="1:19" ht="13.2" customHeight="1" x14ac:dyDescent="0.3">
      <c r="A62" s="62" t="s">
        <v>44</v>
      </c>
    </row>
    <row r="63" spans="1:19" ht="13.2" customHeight="1" x14ac:dyDescent="0.3">
      <c r="A63" s="7"/>
    </row>
    <row r="65" spans="1:18" x14ac:dyDescent="0.3">
      <c r="A65" s="17" t="s">
        <v>71</v>
      </c>
    </row>
    <row r="66" spans="1:18" ht="15" thickBot="1" x14ac:dyDescent="0.35">
      <c r="A66" s="32" t="s">
        <v>48</v>
      </c>
    </row>
    <row r="67" spans="1:18" x14ac:dyDescent="0.3">
      <c r="A67" s="33"/>
      <c r="B67" s="60">
        <v>2015</v>
      </c>
      <c r="C67" s="60">
        <v>2016</v>
      </c>
      <c r="D67" s="60">
        <v>2017</v>
      </c>
      <c r="E67" s="60">
        <v>2018</v>
      </c>
      <c r="F67" s="60">
        <v>2019</v>
      </c>
      <c r="G67" s="60">
        <v>2020</v>
      </c>
      <c r="H67" s="60" t="s">
        <v>55</v>
      </c>
      <c r="I67" s="60" t="s">
        <v>60</v>
      </c>
    </row>
    <row r="68" spans="1:18" x14ac:dyDescent="0.3">
      <c r="A68" s="13" t="s">
        <v>2</v>
      </c>
      <c r="B68" s="53">
        <v>542.58682342848226</v>
      </c>
      <c r="C68" s="53">
        <v>552.75749566146044</v>
      </c>
      <c r="D68" s="53">
        <v>517.84657945150229</v>
      </c>
      <c r="E68" s="53">
        <v>526.48893244178009</v>
      </c>
      <c r="F68" s="53">
        <v>526.88327873431865</v>
      </c>
      <c r="G68" s="53">
        <v>601.54491778112367</v>
      </c>
      <c r="H68" s="53">
        <v>565.67616340027428</v>
      </c>
      <c r="I68" s="53">
        <v>537.35433146363687</v>
      </c>
      <c r="M68" s="21"/>
      <c r="N68" s="21"/>
      <c r="O68" s="21"/>
      <c r="P68" s="21"/>
      <c r="Q68" s="21"/>
      <c r="R68" s="21"/>
    </row>
    <row r="69" spans="1:18" x14ac:dyDescent="0.3">
      <c r="A69" s="4" t="s">
        <v>3</v>
      </c>
      <c r="B69" s="53">
        <v>785.56944444444446</v>
      </c>
      <c r="C69" s="53">
        <v>724.36163294797689</v>
      </c>
      <c r="D69" s="53">
        <v>588.15156250000007</v>
      </c>
      <c r="E69" s="53">
        <v>619.38756443298973</v>
      </c>
      <c r="F69" s="53">
        <v>721.95771479982011</v>
      </c>
      <c r="G69" s="53">
        <v>797.28688010043936</v>
      </c>
      <c r="H69" s="53">
        <v>1051.3249311294765</v>
      </c>
      <c r="I69" s="53">
        <v>975.30948869223209</v>
      </c>
      <c r="M69" s="21"/>
      <c r="N69" s="21"/>
      <c r="O69" s="21"/>
      <c r="P69" s="21"/>
      <c r="Q69" s="21"/>
      <c r="R69" s="21"/>
    </row>
    <row r="70" spans="1:18" x14ac:dyDescent="0.3">
      <c r="A70" s="13" t="s">
        <v>4</v>
      </c>
      <c r="B70" s="53">
        <v>641.11089796764827</v>
      </c>
      <c r="C70" s="53">
        <v>631.99628844114534</v>
      </c>
      <c r="D70" s="53">
        <v>648.07159956474436</v>
      </c>
      <c r="E70" s="53">
        <v>626.31843800322065</v>
      </c>
      <c r="F70" s="53">
        <v>577.2466756700602</v>
      </c>
      <c r="G70" s="53">
        <v>709.91176090885619</v>
      </c>
      <c r="H70" s="53">
        <v>650.02326127819549</v>
      </c>
      <c r="I70" s="53">
        <v>698.87455367769587</v>
      </c>
      <c r="M70" s="21"/>
      <c r="N70" s="21"/>
      <c r="O70" s="21"/>
      <c r="P70" s="21"/>
      <c r="Q70" s="21"/>
      <c r="R70" s="21"/>
    </row>
    <row r="71" spans="1:18" x14ac:dyDescent="0.3">
      <c r="A71" s="13" t="s">
        <v>5</v>
      </c>
      <c r="B71" s="53">
        <v>392.76883551451141</v>
      </c>
      <c r="C71" s="53">
        <v>482.48824555225787</v>
      </c>
      <c r="D71" s="53">
        <v>378.7683592996334</v>
      </c>
      <c r="E71" s="53">
        <v>396.7797640912616</v>
      </c>
      <c r="F71" s="53">
        <v>396.51531975113249</v>
      </c>
      <c r="G71" s="53">
        <v>465.41156855385861</v>
      </c>
      <c r="H71" s="53">
        <v>483.67867965969754</v>
      </c>
      <c r="I71" s="53">
        <v>476.63851941598409</v>
      </c>
      <c r="M71" s="21"/>
      <c r="N71" s="21"/>
      <c r="O71" s="21"/>
      <c r="P71" s="21"/>
      <c r="Q71" s="21"/>
      <c r="R71" s="21"/>
    </row>
    <row r="72" spans="1:18" x14ac:dyDescent="0.3">
      <c r="A72" s="13" t="s">
        <v>6</v>
      </c>
      <c r="B72" s="53">
        <v>598.72951273532669</v>
      </c>
      <c r="C72" s="53">
        <v>543.96769428387927</v>
      </c>
      <c r="D72" s="53">
        <v>707.09255046085639</v>
      </c>
      <c r="E72" s="53">
        <v>717.27762564432987</v>
      </c>
      <c r="F72" s="53">
        <v>934.910071075774</v>
      </c>
      <c r="G72" s="53">
        <v>734.87035957240039</v>
      </c>
      <c r="H72" s="53">
        <v>742.8361035559584</v>
      </c>
      <c r="I72" s="53">
        <v>712.7506463802705</v>
      </c>
      <c r="M72" s="21"/>
      <c r="N72" s="21"/>
      <c r="O72" s="21"/>
      <c r="P72" s="21"/>
      <c r="Q72" s="21"/>
      <c r="R72" s="21"/>
    </row>
    <row r="73" spans="1:18" x14ac:dyDescent="0.3">
      <c r="A73" s="13" t="s">
        <v>7</v>
      </c>
      <c r="B73" s="53">
        <v>685.93446812196817</v>
      </c>
      <c r="C73" s="53">
        <v>696.1211744703113</v>
      </c>
      <c r="D73" s="53">
        <v>672.72885157651888</v>
      </c>
      <c r="E73" s="53">
        <v>674.58705902163842</v>
      </c>
      <c r="F73" s="53">
        <v>681.11164254762491</v>
      </c>
      <c r="G73" s="53">
        <v>777.45691625525694</v>
      </c>
      <c r="H73" s="53">
        <v>763.61037146614069</v>
      </c>
      <c r="I73" s="53">
        <v>775.62312892322552</v>
      </c>
      <c r="M73" s="21"/>
      <c r="N73" s="21"/>
      <c r="O73" s="21"/>
      <c r="P73" s="21"/>
      <c r="Q73" s="21"/>
      <c r="R73" s="21"/>
    </row>
    <row r="74" spans="1:18" x14ac:dyDescent="0.3">
      <c r="A74" s="13" t="s">
        <v>8</v>
      </c>
      <c r="B74" s="53">
        <v>460.22069146361144</v>
      </c>
      <c r="C74" s="53">
        <v>407.86254846904666</v>
      </c>
      <c r="D74" s="53">
        <v>425.76134540453813</v>
      </c>
      <c r="E74" s="53">
        <v>406.10249006458025</v>
      </c>
      <c r="F74" s="53">
        <v>411.34688770133977</v>
      </c>
      <c r="G74" s="53">
        <v>480.62966802053364</v>
      </c>
      <c r="H74" s="53">
        <v>466.07735183203386</v>
      </c>
      <c r="I74" s="53">
        <v>458.07236113118466</v>
      </c>
      <c r="M74" s="21"/>
      <c r="N74" s="21"/>
      <c r="O74" s="21"/>
      <c r="P74" s="21"/>
      <c r="Q74" s="21"/>
      <c r="R74" s="21"/>
    </row>
    <row r="75" spans="1:18" x14ac:dyDescent="0.3">
      <c r="A75" s="13" t="s">
        <v>9</v>
      </c>
      <c r="B75" s="53">
        <v>371.57696655956209</v>
      </c>
      <c r="C75" s="53">
        <v>366.23766058147402</v>
      </c>
      <c r="D75" s="53">
        <v>364.27171398527867</v>
      </c>
      <c r="E75" s="53">
        <v>354.90549549549547</v>
      </c>
      <c r="F75" s="53">
        <v>358.00695559122528</v>
      </c>
      <c r="G75" s="53">
        <v>356.69593495934959</v>
      </c>
      <c r="H75" s="53">
        <v>533.37863914152354</v>
      </c>
      <c r="I75" s="53">
        <v>546.14498124862121</v>
      </c>
      <c r="M75" s="21"/>
      <c r="N75" s="21"/>
      <c r="O75" s="21"/>
      <c r="P75" s="21"/>
      <c r="Q75" s="21"/>
      <c r="R75" s="21"/>
    </row>
    <row r="76" spans="1:18" x14ac:dyDescent="0.3">
      <c r="A76" s="13" t="s">
        <v>10</v>
      </c>
      <c r="B76" s="53">
        <v>522.37300789789151</v>
      </c>
      <c r="C76" s="53">
        <v>527.48060110280778</v>
      </c>
      <c r="D76" s="53">
        <v>538.68134471377368</v>
      </c>
      <c r="E76" s="53">
        <v>551.11225805312233</v>
      </c>
      <c r="F76" s="53">
        <v>561.23474804162277</v>
      </c>
      <c r="G76" s="53">
        <v>585.49383282552037</v>
      </c>
      <c r="H76" s="53">
        <v>608.23006220245338</v>
      </c>
      <c r="I76" s="53">
        <v>632.15389862882864</v>
      </c>
      <c r="M76" s="21"/>
      <c r="N76" s="21"/>
      <c r="O76" s="21"/>
      <c r="P76" s="21"/>
      <c r="Q76" s="21"/>
      <c r="R76" s="21"/>
    </row>
    <row r="77" spans="1:18" x14ac:dyDescent="0.3">
      <c r="A77" s="13" t="s">
        <v>11</v>
      </c>
      <c r="B77" s="53">
        <v>460.05069043197136</v>
      </c>
      <c r="C77" s="53">
        <v>427.42069193926426</v>
      </c>
      <c r="D77" s="53">
        <v>439.11301484295313</v>
      </c>
      <c r="E77" s="53">
        <v>444.83403739142233</v>
      </c>
      <c r="F77" s="53">
        <v>440.58187134502924</v>
      </c>
      <c r="G77" s="53">
        <v>477.34938136006912</v>
      </c>
      <c r="H77" s="53">
        <v>516.92948436241124</v>
      </c>
      <c r="I77" s="53">
        <v>507.4982657762593</v>
      </c>
      <c r="M77" s="21"/>
      <c r="N77" s="21"/>
      <c r="O77" s="21"/>
      <c r="P77" s="21"/>
      <c r="Q77" s="21"/>
      <c r="R77" s="21"/>
    </row>
    <row r="78" spans="1:18" x14ac:dyDescent="0.3">
      <c r="A78" s="13" t="s">
        <v>12</v>
      </c>
      <c r="B78" s="53">
        <v>480.37277315914486</v>
      </c>
      <c r="C78" s="53">
        <v>491.57483578354709</v>
      </c>
      <c r="D78" s="53">
        <v>522.01784946236558</v>
      </c>
      <c r="E78" s="53">
        <v>513.18131219862528</v>
      </c>
      <c r="F78" s="53">
        <v>536.7174351427949</v>
      </c>
      <c r="G78" s="53">
        <v>570.0035344302255</v>
      </c>
      <c r="H78" s="53">
        <v>557.56460961472897</v>
      </c>
      <c r="I78" s="53">
        <v>520.28888521700821</v>
      </c>
      <c r="M78" s="21"/>
      <c r="N78" s="21"/>
      <c r="O78" s="21"/>
      <c r="P78" s="21"/>
      <c r="Q78" s="21"/>
      <c r="R78" s="21"/>
    </row>
    <row r="79" spans="1:18" x14ac:dyDescent="0.3">
      <c r="A79" s="13" t="s">
        <v>13</v>
      </c>
      <c r="B79" s="53">
        <v>414.46769425675672</v>
      </c>
      <c r="C79" s="53">
        <v>350.9890940082048</v>
      </c>
      <c r="D79" s="53">
        <v>367.83975295119876</v>
      </c>
      <c r="E79" s="53">
        <v>370.59437346867344</v>
      </c>
      <c r="F79" s="53">
        <v>377.57101813351818</v>
      </c>
      <c r="G79" s="53">
        <v>355.74854579965717</v>
      </c>
      <c r="H79" s="53">
        <v>391.87394879461777</v>
      </c>
      <c r="I79" s="53">
        <v>358.26589763988335</v>
      </c>
      <c r="M79" s="21"/>
      <c r="N79" s="21"/>
      <c r="O79" s="21"/>
      <c r="P79" s="21"/>
      <c r="Q79" s="21"/>
      <c r="R79" s="21"/>
    </row>
    <row r="80" spans="1:18" x14ac:dyDescent="0.3">
      <c r="A80" s="13" t="s">
        <v>14</v>
      </c>
      <c r="B80" s="53">
        <v>810.96064526992029</v>
      </c>
      <c r="C80" s="53">
        <v>783.36140686966462</v>
      </c>
      <c r="D80" s="53">
        <v>791.28147311524344</v>
      </c>
      <c r="E80" s="53">
        <v>816.47032693674475</v>
      </c>
      <c r="F80" s="53">
        <v>806.31546202046729</v>
      </c>
      <c r="G80" s="53">
        <v>878.61931951139604</v>
      </c>
      <c r="H80" s="53">
        <v>921.35901175446236</v>
      </c>
      <c r="I80" s="53">
        <v>831.54825539738556</v>
      </c>
      <c r="M80" s="21"/>
      <c r="N80" s="21"/>
      <c r="O80" s="21"/>
      <c r="P80" s="21"/>
      <c r="Q80" s="21"/>
      <c r="R80" s="21"/>
    </row>
    <row r="81" spans="1:18" x14ac:dyDescent="0.3">
      <c r="A81" s="13" t="s">
        <v>15</v>
      </c>
      <c r="B81" s="53">
        <v>426.77280206864128</v>
      </c>
      <c r="C81" s="53">
        <v>465.86117571059435</v>
      </c>
      <c r="D81" s="53">
        <v>426.68934557063045</v>
      </c>
      <c r="E81" s="53">
        <v>425.96999347684277</v>
      </c>
      <c r="F81" s="53">
        <v>408.62995755405223</v>
      </c>
      <c r="G81" s="53">
        <v>367.01572133168929</v>
      </c>
      <c r="H81" s="53">
        <v>340.53873838502813</v>
      </c>
      <c r="I81" s="53">
        <v>332.34804695725416</v>
      </c>
      <c r="M81" s="21"/>
      <c r="N81" s="21"/>
      <c r="O81" s="21"/>
      <c r="P81" s="21"/>
      <c r="Q81" s="21"/>
      <c r="R81" s="21"/>
    </row>
    <row r="82" spans="1:18" x14ac:dyDescent="0.3">
      <c r="A82" s="13" t="s">
        <v>16</v>
      </c>
      <c r="B82" s="53">
        <v>286.11977715877435</v>
      </c>
      <c r="C82" s="53">
        <v>238.90248691099475</v>
      </c>
      <c r="D82" s="53">
        <v>225.83705650459922</v>
      </c>
      <c r="E82" s="53">
        <v>214.14668314791925</v>
      </c>
      <c r="F82" s="53">
        <v>224.23391990291262</v>
      </c>
      <c r="G82" s="53">
        <v>197.61031518624642</v>
      </c>
      <c r="H82" s="53">
        <v>174.28804347826087</v>
      </c>
      <c r="I82" s="53">
        <v>232.12247962247963</v>
      </c>
      <c r="M82" s="21"/>
      <c r="N82" s="21"/>
      <c r="O82" s="21"/>
      <c r="P82" s="21"/>
      <c r="Q82" s="21"/>
      <c r="R82" s="21"/>
    </row>
    <row r="83" spans="1:18" x14ac:dyDescent="0.3">
      <c r="A83" s="13" t="s">
        <v>17</v>
      </c>
      <c r="B83" s="53">
        <v>526.50741972395053</v>
      </c>
      <c r="C83" s="53">
        <v>507.7878760475071</v>
      </c>
      <c r="D83" s="53">
        <v>482.14360157928354</v>
      </c>
      <c r="E83" s="53">
        <v>529.76811656866141</v>
      </c>
      <c r="F83" s="53">
        <v>565.68162430362111</v>
      </c>
      <c r="G83" s="53">
        <v>659.67475728155341</v>
      </c>
      <c r="H83" s="53">
        <v>601.90838992642898</v>
      </c>
      <c r="I83" s="53">
        <v>593.30585407881017</v>
      </c>
      <c r="M83" s="21"/>
      <c r="N83" s="21"/>
      <c r="O83" s="21"/>
      <c r="P83" s="21"/>
      <c r="Q83" s="21"/>
      <c r="R83" s="21"/>
    </row>
    <row r="84" spans="1:18" x14ac:dyDescent="0.3">
      <c r="A84" s="13" t="s">
        <v>18</v>
      </c>
      <c r="B84" s="53">
        <v>386.12133814605568</v>
      </c>
      <c r="C84" s="53">
        <v>364.60031135238705</v>
      </c>
      <c r="D84" s="53">
        <v>373.41344167296552</v>
      </c>
      <c r="E84" s="53">
        <v>366.08491942206166</v>
      </c>
      <c r="F84" s="53">
        <v>375.75443083270187</v>
      </c>
      <c r="G84" s="53">
        <v>372.00499573397997</v>
      </c>
      <c r="H84" s="53">
        <v>411.31531271389463</v>
      </c>
      <c r="I84" s="53">
        <v>394.20287194990283</v>
      </c>
      <c r="M84" s="21"/>
      <c r="N84" s="21"/>
      <c r="O84" s="21"/>
      <c r="P84" s="21"/>
      <c r="Q84" s="21"/>
      <c r="R84" s="21"/>
    </row>
    <row r="85" spans="1:18" x14ac:dyDescent="0.3">
      <c r="A85" s="13" t="s">
        <v>19</v>
      </c>
      <c r="B85" s="53">
        <v>390.82072649572655</v>
      </c>
      <c r="C85" s="53">
        <v>363.74880525686973</v>
      </c>
      <c r="D85" s="53">
        <v>341.8395982498011</v>
      </c>
      <c r="E85" s="53">
        <v>326.44447597427165</v>
      </c>
      <c r="F85" s="53">
        <v>317.63276190476194</v>
      </c>
      <c r="G85" s="53">
        <v>252.79525593008739</v>
      </c>
      <c r="H85" s="53">
        <v>291.49170197740114</v>
      </c>
      <c r="I85" s="53">
        <v>325.4630709426628</v>
      </c>
      <c r="M85" s="21"/>
      <c r="N85" s="21"/>
      <c r="O85" s="21"/>
      <c r="P85" s="21"/>
      <c r="Q85" s="21"/>
      <c r="R85" s="21"/>
    </row>
    <row r="86" spans="1:18" x14ac:dyDescent="0.3">
      <c r="A86" s="13" t="s">
        <v>20</v>
      </c>
      <c r="B86" s="53">
        <v>288.51520618556702</v>
      </c>
      <c r="C86" s="53">
        <v>335.764526710403</v>
      </c>
      <c r="D86" s="53">
        <v>459.25645424836603</v>
      </c>
      <c r="E86" s="53">
        <v>448.22410546139355</v>
      </c>
      <c r="F86" s="53">
        <v>398.70034085566527</v>
      </c>
      <c r="G86" s="53">
        <v>327.97690106295994</v>
      </c>
      <c r="H86" s="53">
        <v>316.14004149377593</v>
      </c>
      <c r="I86" s="53">
        <v>371.79476620616362</v>
      </c>
      <c r="M86" s="21"/>
      <c r="N86" s="21"/>
      <c r="O86" s="21"/>
      <c r="P86" s="21"/>
      <c r="Q86" s="21"/>
      <c r="R86" s="21"/>
    </row>
    <row r="87" spans="1:18" x14ac:dyDescent="0.3">
      <c r="A87" s="13" t="s">
        <v>21</v>
      </c>
      <c r="B87" s="53">
        <v>698.59498934456053</v>
      </c>
      <c r="C87" s="53">
        <v>562.56836785009864</v>
      </c>
      <c r="D87" s="53">
        <v>573.16384471927756</v>
      </c>
      <c r="E87" s="53">
        <v>556.96634638196917</v>
      </c>
      <c r="F87" s="53">
        <v>551.03572786012921</v>
      </c>
      <c r="G87" s="53">
        <v>522.6053326590245</v>
      </c>
      <c r="H87" s="53">
        <v>519.38757757904511</v>
      </c>
      <c r="I87" s="53">
        <v>494.51826914444746</v>
      </c>
      <c r="M87" s="21"/>
      <c r="N87" s="21"/>
      <c r="O87" s="21"/>
      <c r="P87" s="21"/>
      <c r="Q87" s="21"/>
      <c r="R87" s="21"/>
    </row>
    <row r="88" spans="1:18" x14ac:dyDescent="0.3">
      <c r="A88" s="13" t="s">
        <v>22</v>
      </c>
      <c r="B88" s="53">
        <v>431.34837196467993</v>
      </c>
      <c r="C88" s="53">
        <v>388.92715494447384</v>
      </c>
      <c r="D88" s="53">
        <v>419.48928774120321</v>
      </c>
      <c r="E88" s="53">
        <v>403.70538697104672</v>
      </c>
      <c r="F88" s="53">
        <v>393.36041500044433</v>
      </c>
      <c r="G88" s="53">
        <v>335.33114888831216</v>
      </c>
      <c r="H88" s="53">
        <v>332.56409621857057</v>
      </c>
      <c r="I88" s="53">
        <v>293.27303627534991</v>
      </c>
      <c r="M88" s="21"/>
      <c r="N88" s="21"/>
      <c r="O88" s="21"/>
      <c r="P88" s="21"/>
      <c r="Q88" s="21"/>
      <c r="R88" s="21"/>
    </row>
    <row r="89" spans="1:18" x14ac:dyDescent="0.3">
      <c r="A89" s="35" t="s">
        <v>23</v>
      </c>
      <c r="B89" s="54">
        <v>491.32380374611358</v>
      </c>
      <c r="C89" s="54">
        <v>450.00715744567714</v>
      </c>
      <c r="D89" s="54">
        <v>453.47965907591947</v>
      </c>
      <c r="E89" s="54">
        <v>452.74724663253068</v>
      </c>
      <c r="F89" s="54">
        <v>453.14222030007653</v>
      </c>
      <c r="G89" s="54">
        <v>437.05973176072462</v>
      </c>
      <c r="H89" s="54">
        <v>436.50023093476096</v>
      </c>
      <c r="I89" s="54">
        <v>426.46569374863861</v>
      </c>
      <c r="L89" s="21"/>
      <c r="M89" s="21"/>
      <c r="N89" s="21"/>
      <c r="O89" s="21"/>
      <c r="P89" s="21"/>
      <c r="Q89" s="21"/>
      <c r="R89" s="21"/>
    </row>
    <row r="90" spans="1:18" x14ac:dyDescent="0.3">
      <c r="A90" s="13" t="s">
        <v>24</v>
      </c>
      <c r="B90" s="53">
        <v>525.99744165143295</v>
      </c>
      <c r="C90" s="53">
        <v>531.43509565366401</v>
      </c>
      <c r="D90" s="53">
        <v>511.36133047510543</v>
      </c>
      <c r="E90" s="53">
        <v>520.95406929136357</v>
      </c>
      <c r="F90" s="53">
        <v>523.70248687295737</v>
      </c>
      <c r="G90" s="53">
        <v>573.70237253502489</v>
      </c>
      <c r="H90" s="53">
        <v>597.9060420431008</v>
      </c>
      <c r="I90" s="53">
        <v>581.89588806600011</v>
      </c>
      <c r="L90" s="21"/>
      <c r="M90" s="21"/>
      <c r="N90" s="21"/>
      <c r="O90" s="21"/>
      <c r="P90" s="21"/>
      <c r="Q90" s="21"/>
      <c r="R90" s="21"/>
    </row>
    <row r="91" spans="1:18" ht="15" thickBot="1" x14ac:dyDescent="0.35">
      <c r="A91" s="36" t="s">
        <v>25</v>
      </c>
      <c r="B91" s="55">
        <v>521.21035198475636</v>
      </c>
      <c r="C91" s="55">
        <v>519.67523413828735</v>
      </c>
      <c r="D91" s="55">
        <v>503.09201029294104</v>
      </c>
      <c r="E91" s="55">
        <v>510.94797868290829</v>
      </c>
      <c r="F91" s="53">
        <v>512.9647521410792</v>
      </c>
      <c r="G91" s="53">
        <v>552.98509366623466</v>
      </c>
      <c r="H91" s="53">
        <v>571.01382446972241</v>
      </c>
      <c r="I91" s="53">
        <v>554.04478704200608</v>
      </c>
      <c r="L91" s="21"/>
      <c r="M91" s="21"/>
      <c r="N91" s="21"/>
      <c r="O91" s="21"/>
      <c r="P91" s="21"/>
      <c r="Q91" s="21"/>
      <c r="R91" s="21"/>
    </row>
    <row r="92" spans="1:18" x14ac:dyDescent="0.3">
      <c r="A92" s="11" t="s">
        <v>47</v>
      </c>
      <c r="B92" s="10"/>
      <c r="C92" s="10"/>
      <c r="D92" s="10"/>
      <c r="E92" s="10"/>
      <c r="F92" s="10"/>
      <c r="G92" s="10"/>
      <c r="H92" s="10"/>
      <c r="I92" s="10"/>
    </row>
    <row r="93" spans="1:18" x14ac:dyDescent="0.3">
      <c r="A93" s="7"/>
    </row>
    <row r="94" spans="1:18" x14ac:dyDescent="0.3">
      <c r="A94" s="7"/>
    </row>
    <row r="95" spans="1:18" x14ac:dyDescent="0.3">
      <c r="A95" s="17" t="s">
        <v>72</v>
      </c>
    </row>
    <row r="96" spans="1:18" ht="15" thickBot="1" x14ac:dyDescent="0.35">
      <c r="A96" s="32" t="s">
        <v>48</v>
      </c>
    </row>
    <row r="97" spans="1:15" x14ac:dyDescent="0.3">
      <c r="A97" s="33"/>
      <c r="B97" s="60">
        <v>2015</v>
      </c>
      <c r="C97" s="60">
        <v>2016</v>
      </c>
      <c r="D97" s="60">
        <v>2017</v>
      </c>
      <c r="E97" s="60" t="s">
        <v>49</v>
      </c>
      <c r="F97" s="60" t="s">
        <v>51</v>
      </c>
      <c r="G97" s="60" t="s">
        <v>53</v>
      </c>
      <c r="H97" s="60" t="s">
        <v>55</v>
      </c>
      <c r="I97" s="60" t="s">
        <v>60</v>
      </c>
    </row>
    <row r="98" spans="1:15" x14ac:dyDescent="0.3">
      <c r="A98" s="13" t="s">
        <v>2</v>
      </c>
      <c r="B98" s="53">
        <v>139.20102168148495</v>
      </c>
      <c r="C98" s="53">
        <v>138.86314243759179</v>
      </c>
      <c r="D98" s="53">
        <v>151.61233993748741</v>
      </c>
      <c r="E98" s="53">
        <v>158.56302359541925</v>
      </c>
      <c r="F98" s="53">
        <v>149.58467291380973</v>
      </c>
      <c r="G98" s="53">
        <v>96.940195731113263</v>
      </c>
      <c r="H98" s="53">
        <v>141.89074387719441</v>
      </c>
      <c r="I98" s="53">
        <v>145.08161944484394</v>
      </c>
      <c r="K98" s="53"/>
      <c r="L98" s="53"/>
      <c r="M98" s="53"/>
      <c r="N98" s="53"/>
      <c r="O98" s="53"/>
    </row>
    <row r="99" spans="1:15" x14ac:dyDescent="0.3">
      <c r="A99" s="4" t="s">
        <v>3</v>
      </c>
      <c r="B99" s="53">
        <v>214.42550505050505</v>
      </c>
      <c r="C99" s="53">
        <v>213.40209537572255</v>
      </c>
      <c r="D99" s="53">
        <v>150.68479166666665</v>
      </c>
      <c r="E99" s="53">
        <v>178.39637027491406</v>
      </c>
      <c r="F99" s="53">
        <v>181.4636752136752</v>
      </c>
      <c r="G99" s="53">
        <v>103.70590081607031</v>
      </c>
      <c r="H99" s="53">
        <v>192.15468319559227</v>
      </c>
      <c r="I99" s="53">
        <v>216.23672566371681</v>
      </c>
      <c r="K99" s="53"/>
      <c r="L99" s="53"/>
      <c r="M99" s="53"/>
      <c r="N99" s="53"/>
      <c r="O99" s="53"/>
    </row>
    <row r="100" spans="1:15" x14ac:dyDescent="0.3">
      <c r="A100" s="13" t="s">
        <v>4</v>
      </c>
      <c r="B100" s="53">
        <v>105.25934950919397</v>
      </c>
      <c r="C100" s="53">
        <v>112.23207847295863</v>
      </c>
      <c r="D100" s="53">
        <v>100.84698948132028</v>
      </c>
      <c r="E100" s="53">
        <v>113.41395365119372</v>
      </c>
      <c r="F100" s="53">
        <v>104.87163238451416</v>
      </c>
      <c r="G100" s="53">
        <v>75.818594543420261</v>
      </c>
      <c r="H100" s="53">
        <v>102.51356907894736</v>
      </c>
      <c r="I100" s="53">
        <v>114.48492422439102</v>
      </c>
      <c r="K100" s="53"/>
      <c r="L100" s="53"/>
      <c r="M100" s="53"/>
      <c r="N100" s="53"/>
      <c r="O100" s="53"/>
    </row>
    <row r="101" spans="1:15" x14ac:dyDescent="0.3">
      <c r="A101" s="13" t="s">
        <v>5</v>
      </c>
      <c r="B101" s="53">
        <v>132.31929173363267</v>
      </c>
      <c r="C101" s="53">
        <v>123.77426346060332</v>
      </c>
      <c r="D101" s="53">
        <v>120.14451291079813</v>
      </c>
      <c r="E101" s="53">
        <v>121.43915758540469</v>
      </c>
      <c r="F101" s="53">
        <v>123.33841409802295</v>
      </c>
      <c r="G101" s="53">
        <v>85.152041169847266</v>
      </c>
      <c r="H101" s="53">
        <v>136.15325659845789</v>
      </c>
      <c r="I101" s="53">
        <v>159.55965268083688</v>
      </c>
      <c r="K101" s="53"/>
      <c r="L101" s="53"/>
      <c r="M101" s="53"/>
      <c r="N101" s="53"/>
      <c r="O101" s="53"/>
    </row>
    <row r="102" spans="1:15" x14ac:dyDescent="0.3">
      <c r="A102" s="13" t="s">
        <v>6</v>
      </c>
      <c r="B102" s="53">
        <v>216.74941168327794</v>
      </c>
      <c r="C102" s="53">
        <v>232.44232498394351</v>
      </c>
      <c r="D102" s="53">
        <v>146.76496324816242</v>
      </c>
      <c r="E102" s="53">
        <v>151.50877899484536</v>
      </c>
      <c r="F102" s="53">
        <v>183.86715455969158</v>
      </c>
      <c r="G102" s="53">
        <v>107.00369290573371</v>
      </c>
      <c r="H102" s="53">
        <v>162.23786138813338</v>
      </c>
      <c r="I102" s="53">
        <v>174.17521877486078</v>
      </c>
      <c r="K102" s="53"/>
      <c r="L102" s="53"/>
      <c r="M102" s="53"/>
      <c r="N102" s="53"/>
      <c r="O102" s="53"/>
    </row>
    <row r="103" spans="1:15" x14ac:dyDescent="0.3">
      <c r="A103" s="13" t="s">
        <v>7</v>
      </c>
      <c r="B103" s="53">
        <v>199.89410083160081</v>
      </c>
      <c r="C103" s="53">
        <v>203.98748801116051</v>
      </c>
      <c r="D103" s="53">
        <v>198.28605913013757</v>
      </c>
      <c r="E103" s="53">
        <v>196.49000168392692</v>
      </c>
      <c r="F103" s="53">
        <v>195.90859291963045</v>
      </c>
      <c r="G103" s="53">
        <v>129.315756993966</v>
      </c>
      <c r="H103" s="53">
        <v>189.95597057856673</v>
      </c>
      <c r="I103" s="53">
        <v>209.29888942539836</v>
      </c>
      <c r="K103" s="53"/>
      <c r="L103" s="53"/>
      <c r="M103" s="53"/>
      <c r="N103" s="53"/>
      <c r="O103" s="53"/>
    </row>
    <row r="104" spans="1:15" x14ac:dyDescent="0.3">
      <c r="A104" s="13" t="s">
        <v>8</v>
      </c>
      <c r="B104" s="53">
        <v>145.7169665429509</v>
      </c>
      <c r="C104" s="53">
        <v>142.88242412087178</v>
      </c>
      <c r="D104" s="53">
        <v>139.33237196628212</v>
      </c>
      <c r="E104" s="53">
        <v>133.78507203179336</v>
      </c>
      <c r="F104" s="53">
        <v>134.04709217722916</v>
      </c>
      <c r="G104" s="53">
        <v>82.187658656287013</v>
      </c>
      <c r="H104" s="53">
        <v>124.99107552362024</v>
      </c>
      <c r="I104" s="53">
        <v>137.30698077756901</v>
      </c>
      <c r="K104" s="53"/>
      <c r="L104" s="53"/>
      <c r="M104" s="53"/>
      <c r="N104" s="53"/>
      <c r="O104" s="53"/>
    </row>
    <row r="105" spans="1:15" x14ac:dyDescent="0.3">
      <c r="A105" s="13" t="s">
        <v>9</v>
      </c>
      <c r="B105" s="53">
        <v>85.246608354159221</v>
      </c>
      <c r="C105" s="53">
        <v>66.060119450078886</v>
      </c>
      <c r="D105" s="53">
        <v>62.645307570977913</v>
      </c>
      <c r="E105" s="53">
        <v>58.821583011583016</v>
      </c>
      <c r="F105" s="53">
        <v>54.214431635779953</v>
      </c>
      <c r="G105" s="53">
        <v>42.914186991869919</v>
      </c>
      <c r="H105" s="53">
        <v>64.844232712573984</v>
      </c>
      <c r="I105" s="53">
        <v>57.920218398411642</v>
      </c>
      <c r="K105" s="53"/>
      <c r="L105" s="53"/>
      <c r="M105" s="53"/>
      <c r="N105" s="53"/>
      <c r="O105" s="53"/>
    </row>
    <row r="106" spans="1:15" x14ac:dyDescent="0.3">
      <c r="A106" s="13" t="s">
        <v>10</v>
      </c>
      <c r="B106" s="53">
        <v>156.60572244552569</v>
      </c>
      <c r="C106" s="53">
        <v>156.25763319548236</v>
      </c>
      <c r="D106" s="53">
        <v>155.25004140492837</v>
      </c>
      <c r="E106" s="53">
        <v>162.50583086088349</v>
      </c>
      <c r="F106" s="53">
        <v>144.79638430959898</v>
      </c>
      <c r="G106" s="53">
        <v>73.533485065403866</v>
      </c>
      <c r="H106" s="53">
        <v>112.82201642515435</v>
      </c>
      <c r="I106" s="53">
        <v>119.37883439070423</v>
      </c>
      <c r="K106" s="53"/>
      <c r="L106" s="53"/>
      <c r="M106" s="53"/>
      <c r="N106" s="53"/>
      <c r="O106" s="53"/>
    </row>
    <row r="107" spans="1:15" x14ac:dyDescent="0.3">
      <c r="A107" s="13" t="s">
        <v>11</v>
      </c>
      <c r="B107" s="53">
        <v>140.58445969184206</v>
      </c>
      <c r="C107" s="53">
        <v>139.62102143415197</v>
      </c>
      <c r="D107" s="53">
        <v>147.28457053920016</v>
      </c>
      <c r="E107" s="53">
        <v>140.66339661373507</v>
      </c>
      <c r="F107" s="53">
        <v>131.49248061633486</v>
      </c>
      <c r="G107" s="53">
        <v>96.882392700236565</v>
      </c>
      <c r="H107" s="53">
        <v>148.29016516516518</v>
      </c>
      <c r="I107" s="53">
        <v>143.23813221514729</v>
      </c>
      <c r="K107" s="53"/>
      <c r="L107" s="53"/>
      <c r="M107" s="53"/>
      <c r="N107" s="53"/>
      <c r="O107" s="53"/>
    </row>
    <row r="108" spans="1:15" x14ac:dyDescent="0.3">
      <c r="A108" s="13" t="s">
        <v>12</v>
      </c>
      <c r="B108" s="53">
        <v>115.750148456057</v>
      </c>
      <c r="C108" s="53">
        <v>128.21105724116359</v>
      </c>
      <c r="D108" s="53">
        <v>124.70862903225806</v>
      </c>
      <c r="E108" s="53">
        <v>121.66033138401559</v>
      </c>
      <c r="F108" s="53">
        <v>120.85742315238718</v>
      </c>
      <c r="G108" s="53">
        <v>75.818616697135894</v>
      </c>
      <c r="H108" s="53">
        <v>103.15902375269917</v>
      </c>
      <c r="I108" s="53">
        <v>125.83341595064992</v>
      </c>
      <c r="K108" s="53"/>
      <c r="L108" s="53"/>
      <c r="M108" s="53"/>
      <c r="N108" s="53"/>
      <c r="O108" s="53"/>
    </row>
    <row r="109" spans="1:15" x14ac:dyDescent="0.3">
      <c r="A109" s="13" t="s">
        <v>13</v>
      </c>
      <c r="B109" s="53">
        <v>133.2205518018018</v>
      </c>
      <c r="C109" s="53">
        <v>122.61457791644999</v>
      </c>
      <c r="D109" s="53">
        <v>134.69433795789217</v>
      </c>
      <c r="E109" s="53">
        <v>138.14397386535992</v>
      </c>
      <c r="F109" s="53">
        <v>128.10215985215984</v>
      </c>
      <c r="G109" s="53">
        <v>92.502372642664696</v>
      </c>
      <c r="H109" s="53">
        <v>122.64587616021926</v>
      </c>
      <c r="I109" s="53">
        <v>113.01589763988331</v>
      </c>
      <c r="K109" s="53"/>
      <c r="L109" s="53"/>
      <c r="M109" s="53"/>
      <c r="N109" s="53"/>
      <c r="O109" s="53"/>
    </row>
    <row r="110" spans="1:15" x14ac:dyDescent="0.3">
      <c r="A110" s="13" t="s">
        <v>14</v>
      </c>
      <c r="B110" s="53">
        <v>111.265785281318</v>
      </c>
      <c r="C110" s="53">
        <v>128.01346373596826</v>
      </c>
      <c r="D110" s="53">
        <v>128.22196899412421</v>
      </c>
      <c r="E110" s="53">
        <v>128.45253852033633</v>
      </c>
      <c r="F110" s="53">
        <v>117.4671851912658</v>
      </c>
      <c r="G110" s="53">
        <v>92.678113445968094</v>
      </c>
      <c r="H110" s="53">
        <v>119.61563633725149</v>
      </c>
      <c r="I110" s="53">
        <v>128.08311365264765</v>
      </c>
      <c r="K110" s="53"/>
      <c r="L110" s="53"/>
      <c r="M110" s="53"/>
      <c r="N110" s="53"/>
      <c r="O110" s="53"/>
    </row>
    <row r="111" spans="1:15" x14ac:dyDescent="0.3">
      <c r="A111" s="13" t="s">
        <v>15</v>
      </c>
      <c r="B111" s="53">
        <v>101.19352374236013</v>
      </c>
      <c r="C111" s="53">
        <v>97.28523901808785</v>
      </c>
      <c r="D111" s="53">
        <v>99.385740888534187</v>
      </c>
      <c r="E111" s="53">
        <v>95.546771037181998</v>
      </c>
      <c r="F111" s="53">
        <v>97.914511208383075</v>
      </c>
      <c r="G111" s="53">
        <v>70.368988902589393</v>
      </c>
      <c r="H111" s="53">
        <v>85.218950399162409</v>
      </c>
      <c r="I111" s="53">
        <v>94.63194883133292</v>
      </c>
      <c r="K111" s="53"/>
      <c r="L111" s="53"/>
      <c r="M111" s="53"/>
      <c r="N111" s="53"/>
      <c r="O111" s="53"/>
    </row>
    <row r="112" spans="1:15" x14ac:dyDescent="0.3">
      <c r="A112" s="13" t="s">
        <v>16</v>
      </c>
      <c r="B112" s="53">
        <v>34.680594243268338</v>
      </c>
      <c r="C112" s="53">
        <v>33.313263525305409</v>
      </c>
      <c r="D112" s="53">
        <v>39.118703460359178</v>
      </c>
      <c r="E112" s="53">
        <v>41.300885867325917</v>
      </c>
      <c r="F112" s="53">
        <v>40.592839805825243</v>
      </c>
      <c r="G112" s="53">
        <v>27.805157593123209</v>
      </c>
      <c r="H112" s="53">
        <v>64.983589087809037</v>
      </c>
      <c r="I112" s="53">
        <v>58.125053625053624</v>
      </c>
      <c r="K112" s="53"/>
      <c r="L112" s="53"/>
      <c r="M112" s="53"/>
      <c r="N112" s="53"/>
      <c r="O112" s="53"/>
    </row>
    <row r="113" spans="1:21" x14ac:dyDescent="0.3">
      <c r="A113" s="13" t="s">
        <v>17</v>
      </c>
      <c r="B113" s="53">
        <v>52.411392405063289</v>
      </c>
      <c r="C113" s="53">
        <v>40.914300355700249</v>
      </c>
      <c r="D113" s="53">
        <v>41.755254601405099</v>
      </c>
      <c r="E113" s="53">
        <v>41.028551251008878</v>
      </c>
      <c r="F113" s="53">
        <v>45.066344591457749</v>
      </c>
      <c r="G113" s="53">
        <v>39.898904944682776</v>
      </c>
      <c r="H113" s="53">
        <v>44.533503112620259</v>
      </c>
      <c r="I113" s="53">
        <v>48.971047023080757</v>
      </c>
      <c r="K113" s="53"/>
      <c r="L113" s="53"/>
      <c r="M113" s="53"/>
      <c r="N113" s="53"/>
      <c r="O113" s="53"/>
    </row>
    <row r="114" spans="1:21" x14ac:dyDescent="0.3">
      <c r="A114" s="13" t="s">
        <v>18</v>
      </c>
      <c r="B114" s="53">
        <v>31.856049905838038</v>
      </c>
      <c r="C114" s="53">
        <v>37.511509393794242</v>
      </c>
      <c r="D114" s="53">
        <v>37.087868480725625</v>
      </c>
      <c r="E114" s="53">
        <v>34.078690840048161</v>
      </c>
      <c r="F114" s="53">
        <v>35.482434537341078</v>
      </c>
      <c r="G114" s="53">
        <v>31.088463783735236</v>
      </c>
      <c r="H114" s="53">
        <v>36.682922655715267</v>
      </c>
      <c r="I114" s="53">
        <v>34.764737637659252</v>
      </c>
      <c r="K114" s="53"/>
      <c r="L114" s="53"/>
      <c r="M114" s="53"/>
      <c r="N114" s="53"/>
      <c r="O114" s="53"/>
    </row>
    <row r="115" spans="1:21" x14ac:dyDescent="0.3">
      <c r="A115" s="13" t="s">
        <v>19</v>
      </c>
      <c r="B115" s="53">
        <v>111.90448717948719</v>
      </c>
      <c r="C115" s="53">
        <v>100.05396256471526</v>
      </c>
      <c r="D115" s="53">
        <v>104.49502784407319</v>
      </c>
      <c r="E115" s="53">
        <v>111.31451002648505</v>
      </c>
      <c r="F115" s="53">
        <v>110.20704761904761</v>
      </c>
      <c r="G115" s="53">
        <v>87.495318352059925</v>
      </c>
      <c r="H115" s="53">
        <v>94.246910310734464</v>
      </c>
      <c r="I115" s="53">
        <v>102.18294460641398</v>
      </c>
      <c r="K115" s="53"/>
      <c r="L115" s="53"/>
      <c r="M115" s="53"/>
      <c r="N115" s="53"/>
      <c r="O115" s="53"/>
    </row>
    <row r="116" spans="1:21" x14ac:dyDescent="0.3">
      <c r="A116" s="13" t="s">
        <v>20</v>
      </c>
      <c r="B116" s="53">
        <v>31.127749140893471</v>
      </c>
      <c r="C116" s="53">
        <v>38.016713527022809</v>
      </c>
      <c r="D116" s="53">
        <v>44.861274509803927</v>
      </c>
      <c r="E116" s="53">
        <v>40.876255492780921</v>
      </c>
      <c r="F116" s="53">
        <v>29.17430653502586</v>
      </c>
      <c r="G116" s="53">
        <v>20.970087217225402</v>
      </c>
      <c r="H116" s="53">
        <v>19.989669778699859</v>
      </c>
      <c r="I116" s="53">
        <v>30.349229543039318</v>
      </c>
      <c r="K116" s="53"/>
      <c r="L116" s="53"/>
      <c r="M116" s="53"/>
      <c r="N116" s="53"/>
      <c r="O116" s="53"/>
    </row>
    <row r="117" spans="1:21" x14ac:dyDescent="0.3">
      <c r="A117" s="13" t="s">
        <v>21</v>
      </c>
      <c r="B117" s="53">
        <v>45.981236030978742</v>
      </c>
      <c r="C117" s="53">
        <v>36.794452662721895</v>
      </c>
      <c r="D117" s="53">
        <v>38.284366411464468</v>
      </c>
      <c r="E117" s="53">
        <v>41.525836298932383</v>
      </c>
      <c r="F117" s="53">
        <v>44.362480995819084</v>
      </c>
      <c r="G117" s="53">
        <v>36.045796808271525</v>
      </c>
      <c r="H117" s="53">
        <v>39.41549381811074</v>
      </c>
      <c r="I117" s="53">
        <v>47.229441601580028</v>
      </c>
      <c r="K117" s="53"/>
      <c r="L117" s="53"/>
      <c r="M117" s="53"/>
      <c r="N117" s="53"/>
      <c r="O117" s="53"/>
    </row>
    <row r="118" spans="1:21" x14ac:dyDescent="0.3">
      <c r="A118" s="13" t="s">
        <v>22</v>
      </c>
      <c r="B118" s="53">
        <v>84.360283296541567</v>
      </c>
      <c r="C118" s="53">
        <v>87.360457429931259</v>
      </c>
      <c r="D118" s="53">
        <v>81.110125804010593</v>
      </c>
      <c r="E118" s="53">
        <v>96.571060690423167</v>
      </c>
      <c r="F118" s="53">
        <v>94.919243757220286</v>
      </c>
      <c r="G118" s="53">
        <v>75.924863742538278</v>
      </c>
      <c r="H118" s="53">
        <v>83.408862931432722</v>
      </c>
      <c r="I118" s="53">
        <v>87.823121965152822</v>
      </c>
      <c r="K118" s="53"/>
      <c r="L118" s="53"/>
      <c r="M118" s="53"/>
      <c r="N118" s="53"/>
      <c r="O118" s="53"/>
    </row>
    <row r="119" spans="1:21" x14ac:dyDescent="0.3">
      <c r="A119" s="35" t="s">
        <v>23</v>
      </c>
      <c r="B119" s="54">
        <v>56.011242132403119</v>
      </c>
      <c r="C119" s="54">
        <v>52.245440867232254</v>
      </c>
      <c r="D119" s="54">
        <v>51.914523149980219</v>
      </c>
      <c r="E119" s="54">
        <v>53.284695313220773</v>
      </c>
      <c r="F119" s="54">
        <v>54.040661698659306</v>
      </c>
      <c r="G119" s="54">
        <v>44.796581068975819</v>
      </c>
      <c r="H119" s="54">
        <v>51.445942896131839</v>
      </c>
      <c r="I119" s="54">
        <v>55.875145211645979</v>
      </c>
      <c r="K119" s="53"/>
      <c r="L119" s="53"/>
      <c r="M119" s="53"/>
      <c r="N119" s="53"/>
      <c r="O119" s="53"/>
    </row>
    <row r="120" spans="1:21" x14ac:dyDescent="0.3">
      <c r="A120" s="13" t="s">
        <v>24</v>
      </c>
      <c r="B120" s="53">
        <v>136.23767437764565</v>
      </c>
      <c r="C120" s="53">
        <v>136.01665371292884</v>
      </c>
      <c r="D120" s="53">
        <v>134.63790150106934</v>
      </c>
      <c r="E120" s="53">
        <v>136.01558897064217</v>
      </c>
      <c r="F120" s="53">
        <v>129.81561530897815</v>
      </c>
      <c r="G120" s="53">
        <v>85.919381502208992</v>
      </c>
      <c r="H120" s="53">
        <v>127.50932559794002</v>
      </c>
      <c r="I120" s="53">
        <v>136.75277279157405</v>
      </c>
      <c r="L120" s="53"/>
      <c r="M120" s="53"/>
      <c r="N120" s="53"/>
      <c r="O120" s="53"/>
      <c r="P120" s="53"/>
      <c r="Q120" s="53"/>
      <c r="R120" s="53"/>
    </row>
    <row r="121" spans="1:21" ht="15" thickBot="1" x14ac:dyDescent="0.35">
      <c r="A121" s="36" t="s">
        <v>25</v>
      </c>
      <c r="B121" s="55">
        <v>125.16150389203847</v>
      </c>
      <c r="C121" s="55">
        <v>123.91837536128681</v>
      </c>
      <c r="D121" s="55">
        <v>122.81954716541516</v>
      </c>
      <c r="E121" s="55">
        <v>123.87878526413738</v>
      </c>
      <c r="F121" s="53">
        <v>118.28431886259123</v>
      </c>
      <c r="G121" s="53">
        <v>79.684486453246109</v>
      </c>
      <c r="H121" s="53">
        <v>114.83621907880008</v>
      </c>
      <c r="I121" s="53">
        <v>122.26053243564098</v>
      </c>
      <c r="L121" s="53"/>
      <c r="M121" s="53"/>
      <c r="N121" s="53"/>
      <c r="O121" s="53"/>
      <c r="P121" s="53"/>
      <c r="Q121" s="53"/>
      <c r="R121" s="53"/>
    </row>
    <row r="122" spans="1:21" x14ac:dyDescent="0.3">
      <c r="A122" s="11" t="s">
        <v>47</v>
      </c>
      <c r="B122" s="10"/>
      <c r="C122" s="10"/>
      <c r="D122" s="10"/>
      <c r="E122" s="10"/>
      <c r="F122" s="10"/>
      <c r="G122" s="10"/>
      <c r="H122" s="10"/>
      <c r="I122" s="10"/>
    </row>
    <row r="125" spans="1:21" x14ac:dyDescent="0.3">
      <c r="A125" s="17" t="s">
        <v>73</v>
      </c>
    </row>
    <row r="126" spans="1:21" ht="15" thickBot="1" x14ac:dyDescent="0.35">
      <c r="A126" s="32" t="s">
        <v>35</v>
      </c>
    </row>
    <row r="127" spans="1:21" x14ac:dyDescent="0.3">
      <c r="A127" s="33"/>
      <c r="B127" s="60">
        <v>2015</v>
      </c>
      <c r="C127" s="60">
        <v>2016</v>
      </c>
      <c r="D127" s="60">
        <v>2017</v>
      </c>
      <c r="E127" s="60">
        <v>2018</v>
      </c>
      <c r="F127" s="60" t="s">
        <v>51</v>
      </c>
      <c r="G127" s="60" t="s">
        <v>53</v>
      </c>
      <c r="H127" s="60" t="s">
        <v>55</v>
      </c>
      <c r="I127" s="60" t="s">
        <v>60</v>
      </c>
      <c r="L127" s="53"/>
      <c r="M127" s="53"/>
      <c r="N127" s="53"/>
    </row>
    <row r="128" spans="1:21" x14ac:dyDescent="0.3">
      <c r="A128" s="13" t="s">
        <v>2</v>
      </c>
      <c r="B128" s="53">
        <v>80</v>
      </c>
      <c r="C128" s="53">
        <v>82.7</v>
      </c>
      <c r="D128" s="53">
        <v>79.7</v>
      </c>
      <c r="E128" s="53">
        <v>88.3</v>
      </c>
      <c r="F128" s="53">
        <v>88.8</v>
      </c>
      <c r="G128" s="53">
        <v>89.2</v>
      </c>
      <c r="H128" s="53">
        <v>88.5</v>
      </c>
      <c r="I128" s="53">
        <v>88.4</v>
      </c>
      <c r="K128" s="53"/>
      <c r="L128" s="53"/>
      <c r="M128" s="53"/>
      <c r="N128" s="53"/>
      <c r="O128" s="53"/>
      <c r="P128" s="53"/>
      <c r="U128" s="49"/>
    </row>
    <row r="129" spans="1:21" x14ac:dyDescent="0.3">
      <c r="A129" s="4" t="s">
        <v>3</v>
      </c>
      <c r="B129" s="53">
        <v>23</v>
      </c>
      <c r="C129" s="53">
        <v>8.1</v>
      </c>
      <c r="D129" s="53">
        <v>6.8</v>
      </c>
      <c r="E129" s="53">
        <v>6.8</v>
      </c>
      <c r="F129" s="53">
        <v>21.6</v>
      </c>
      <c r="G129" s="53">
        <v>21.6</v>
      </c>
      <c r="H129" s="53">
        <v>23</v>
      </c>
      <c r="I129" s="53">
        <v>23</v>
      </c>
      <c r="K129" s="53"/>
      <c r="L129" s="53"/>
      <c r="M129" s="53"/>
      <c r="N129" s="53"/>
      <c r="O129" s="53"/>
      <c r="P129" s="53"/>
      <c r="U129" s="49"/>
    </row>
    <row r="130" spans="1:21" x14ac:dyDescent="0.3">
      <c r="A130" s="13" t="s">
        <v>4</v>
      </c>
      <c r="B130" s="53">
        <v>8.9</v>
      </c>
      <c r="C130" s="53">
        <v>11.1</v>
      </c>
      <c r="D130" s="53">
        <v>11.1</v>
      </c>
      <c r="E130" s="53">
        <v>10.7</v>
      </c>
      <c r="F130" s="53">
        <v>12</v>
      </c>
      <c r="G130" s="53">
        <v>12</v>
      </c>
      <c r="H130" s="53">
        <v>8.1</v>
      </c>
      <c r="I130" s="53">
        <v>9</v>
      </c>
      <c r="K130" s="53"/>
      <c r="L130" s="53"/>
      <c r="M130" s="53"/>
      <c r="N130" s="53"/>
      <c r="O130" s="53"/>
      <c r="P130" s="53"/>
      <c r="U130" s="49"/>
    </row>
    <row r="131" spans="1:21" x14ac:dyDescent="0.3">
      <c r="A131" s="13" t="s">
        <v>5</v>
      </c>
      <c r="B131" s="53">
        <v>9.1999999999999993</v>
      </c>
      <c r="C131" s="53">
        <v>11.5</v>
      </c>
      <c r="D131" s="53">
        <v>10.4</v>
      </c>
      <c r="E131" s="53">
        <v>8.6</v>
      </c>
      <c r="F131" s="53">
        <v>9.1</v>
      </c>
      <c r="G131" s="53">
        <v>9.1999999999999993</v>
      </c>
      <c r="H131" s="53"/>
      <c r="I131" s="53">
        <v>10.5</v>
      </c>
      <c r="K131" s="53"/>
      <c r="L131" s="53"/>
      <c r="M131" s="53"/>
      <c r="N131" s="53"/>
      <c r="O131" s="53"/>
      <c r="P131" s="53"/>
      <c r="U131" s="49"/>
    </row>
    <row r="132" spans="1:21" x14ac:dyDescent="0.3">
      <c r="A132" s="13" t="s">
        <v>6</v>
      </c>
      <c r="B132" s="53" t="s">
        <v>43</v>
      </c>
      <c r="C132" s="53" t="s">
        <v>43</v>
      </c>
      <c r="D132" s="53" t="s">
        <v>43</v>
      </c>
      <c r="E132" s="53" t="s">
        <v>43</v>
      </c>
      <c r="F132" s="53" t="s">
        <v>43</v>
      </c>
      <c r="G132" s="53" t="s">
        <v>43</v>
      </c>
      <c r="H132" s="53">
        <v>7.8</v>
      </c>
      <c r="I132" s="53"/>
      <c r="K132" s="53"/>
      <c r="L132" s="53"/>
      <c r="M132" s="53"/>
      <c r="N132" s="53"/>
      <c r="O132" s="53"/>
      <c r="P132" s="53"/>
      <c r="U132" s="49"/>
    </row>
    <row r="133" spans="1:21" x14ac:dyDescent="0.3">
      <c r="A133" s="13" t="s">
        <v>7</v>
      </c>
      <c r="B133" s="53">
        <v>30</v>
      </c>
      <c r="C133" s="53">
        <v>31.1</v>
      </c>
      <c r="D133" s="53">
        <v>23.7</v>
      </c>
      <c r="E133" s="53">
        <v>7.4</v>
      </c>
      <c r="F133" s="53">
        <v>6.9</v>
      </c>
      <c r="G133" s="53">
        <v>7.8</v>
      </c>
      <c r="H133" s="53">
        <v>72.599999999999994</v>
      </c>
      <c r="I133" s="53">
        <v>7.2</v>
      </c>
      <c r="K133" s="53"/>
      <c r="L133" s="53"/>
      <c r="M133" s="53"/>
      <c r="N133" s="53"/>
      <c r="O133" s="53"/>
      <c r="P133" s="53"/>
      <c r="U133" s="49"/>
    </row>
    <row r="134" spans="1:21" x14ac:dyDescent="0.3">
      <c r="A134" s="13" t="s">
        <v>8</v>
      </c>
      <c r="B134" s="53">
        <v>82.9</v>
      </c>
      <c r="C134" s="53">
        <v>84.9</v>
      </c>
      <c r="D134" s="53">
        <v>81.400000000000006</v>
      </c>
      <c r="E134" s="53">
        <v>78.5</v>
      </c>
      <c r="F134" s="53">
        <v>74.8</v>
      </c>
      <c r="G134" s="53">
        <v>69.599999999999994</v>
      </c>
      <c r="H134" s="53">
        <v>16.7</v>
      </c>
      <c r="I134" s="53">
        <v>70.3</v>
      </c>
      <c r="K134" s="53"/>
      <c r="L134" s="53"/>
      <c r="M134" s="53"/>
      <c r="N134" s="53"/>
      <c r="O134" s="53"/>
      <c r="P134" s="53"/>
      <c r="U134" s="49"/>
    </row>
    <row r="135" spans="1:21" x14ac:dyDescent="0.3">
      <c r="A135" s="13" t="s">
        <v>9</v>
      </c>
      <c r="B135" s="53">
        <v>27.2</v>
      </c>
      <c r="C135" s="53">
        <v>19.399999999999999</v>
      </c>
      <c r="D135" s="53">
        <v>23.6</v>
      </c>
      <c r="E135" s="53">
        <v>22.7</v>
      </c>
      <c r="F135" s="53">
        <v>21.9</v>
      </c>
      <c r="G135" s="53">
        <v>20.5</v>
      </c>
      <c r="H135" s="53"/>
      <c r="I135" s="53">
        <v>17.7</v>
      </c>
      <c r="K135" s="53"/>
      <c r="L135" s="53"/>
      <c r="M135" s="53"/>
      <c r="N135" s="53"/>
      <c r="O135" s="53"/>
      <c r="P135" s="53"/>
    </row>
    <row r="136" spans="1:21" x14ac:dyDescent="0.3">
      <c r="A136" s="13" t="s">
        <v>10</v>
      </c>
      <c r="B136" s="53">
        <v>27.9</v>
      </c>
      <c r="C136" s="53">
        <v>35.299999999999997</v>
      </c>
      <c r="D136" s="53">
        <v>32.700000000000003</v>
      </c>
      <c r="E136" s="53">
        <v>32.9</v>
      </c>
      <c r="F136" s="53">
        <v>32.299999999999997</v>
      </c>
      <c r="G136" s="53">
        <v>34.799999999999997</v>
      </c>
      <c r="H136" s="53">
        <v>34.799999999999997</v>
      </c>
      <c r="I136" s="53">
        <v>44.2</v>
      </c>
      <c r="K136" s="53"/>
      <c r="L136" s="53"/>
      <c r="M136" s="53"/>
      <c r="N136" s="53"/>
      <c r="O136" s="53"/>
      <c r="P136" s="53"/>
      <c r="U136" s="49"/>
    </row>
    <row r="137" spans="1:21" x14ac:dyDescent="0.3">
      <c r="A137" s="13" t="s">
        <v>11</v>
      </c>
      <c r="B137" s="53">
        <v>63.4</v>
      </c>
      <c r="C137" s="53">
        <v>68.8</v>
      </c>
      <c r="D137" s="53">
        <v>66.7</v>
      </c>
      <c r="E137" s="53">
        <v>65</v>
      </c>
      <c r="F137" s="53">
        <v>68.900000000000006</v>
      </c>
      <c r="G137" s="53">
        <v>68.099999999999994</v>
      </c>
      <c r="H137" s="53">
        <v>64.099999999999994</v>
      </c>
      <c r="I137" s="53">
        <v>61.9</v>
      </c>
      <c r="K137" s="53"/>
      <c r="L137" s="53"/>
      <c r="M137" s="53"/>
      <c r="N137" s="53"/>
      <c r="O137" s="53"/>
      <c r="P137" s="53"/>
      <c r="U137" s="49"/>
    </row>
    <row r="138" spans="1:21" x14ac:dyDescent="0.3">
      <c r="A138" s="13" t="s">
        <v>12</v>
      </c>
      <c r="B138" s="53">
        <v>60.9</v>
      </c>
      <c r="C138" s="53">
        <v>59.8</v>
      </c>
      <c r="D138" s="53">
        <v>48.9</v>
      </c>
      <c r="E138" s="53">
        <v>43.5</v>
      </c>
      <c r="F138" s="53">
        <v>55.4</v>
      </c>
      <c r="G138" s="53">
        <v>51.1</v>
      </c>
      <c r="H138" s="53">
        <v>39.1</v>
      </c>
      <c r="I138" s="53">
        <v>38</v>
      </c>
      <c r="K138" s="53"/>
      <c r="L138" s="53"/>
      <c r="M138" s="53"/>
      <c r="N138" s="53"/>
      <c r="O138" s="53"/>
      <c r="P138" s="53"/>
      <c r="U138" s="49"/>
    </row>
    <row r="139" spans="1:21" x14ac:dyDescent="0.3">
      <c r="A139" s="13" t="s">
        <v>13</v>
      </c>
      <c r="B139" s="53">
        <v>2.1</v>
      </c>
      <c r="C139" s="53">
        <v>3</v>
      </c>
      <c r="D139" s="53">
        <v>13.1</v>
      </c>
      <c r="E139" s="53">
        <v>8.3000000000000007</v>
      </c>
      <c r="F139" s="53">
        <v>3.1</v>
      </c>
      <c r="G139" s="53">
        <v>5.3</v>
      </c>
      <c r="H139" s="53">
        <v>5.3</v>
      </c>
      <c r="I139" s="53">
        <v>3.1</v>
      </c>
      <c r="K139" s="53"/>
      <c r="L139" s="53"/>
      <c r="M139" s="53"/>
      <c r="N139" s="53"/>
      <c r="O139" s="53"/>
      <c r="P139" s="53"/>
      <c r="U139" s="49"/>
    </row>
    <row r="140" spans="1:21" x14ac:dyDescent="0.3">
      <c r="A140" s="13" t="s">
        <v>14</v>
      </c>
      <c r="B140" s="53">
        <v>42.1</v>
      </c>
      <c r="C140" s="53">
        <v>48.7</v>
      </c>
      <c r="D140" s="53">
        <v>43.7</v>
      </c>
      <c r="E140" s="53">
        <v>37</v>
      </c>
      <c r="F140" s="53">
        <v>35.4</v>
      </c>
      <c r="G140" s="53">
        <v>37</v>
      </c>
      <c r="H140" s="53">
        <v>33.9</v>
      </c>
      <c r="I140" s="53">
        <v>34.1</v>
      </c>
      <c r="K140" s="53"/>
      <c r="L140" s="53"/>
      <c r="M140" s="53"/>
      <c r="N140" s="53"/>
      <c r="O140" s="53"/>
      <c r="P140" s="53"/>
      <c r="U140" s="49"/>
    </row>
    <row r="141" spans="1:21" x14ac:dyDescent="0.3">
      <c r="A141" s="13" t="s">
        <v>15</v>
      </c>
      <c r="B141" s="53">
        <v>64.599999999999994</v>
      </c>
      <c r="C141" s="53">
        <v>66.2</v>
      </c>
      <c r="D141" s="53">
        <v>75.7</v>
      </c>
      <c r="E141" s="53">
        <v>44.9</v>
      </c>
      <c r="F141" s="53">
        <v>37.700000000000003</v>
      </c>
      <c r="G141" s="53">
        <v>36.4</v>
      </c>
      <c r="H141" s="53">
        <v>39</v>
      </c>
      <c r="I141" s="53">
        <v>35.4</v>
      </c>
      <c r="K141" s="53"/>
      <c r="L141" s="53"/>
      <c r="M141" s="53"/>
      <c r="O141" s="53"/>
      <c r="P141" s="53"/>
      <c r="U141" s="49"/>
    </row>
    <row r="142" spans="1:21" x14ac:dyDescent="0.3">
      <c r="A142" s="13" t="s">
        <v>16</v>
      </c>
      <c r="B142" s="53">
        <v>11</v>
      </c>
      <c r="C142" s="53">
        <v>30.9</v>
      </c>
      <c r="D142" s="53">
        <v>21.3</v>
      </c>
      <c r="E142" s="53">
        <v>2.2000000000000002</v>
      </c>
      <c r="F142" s="53">
        <v>2.9</v>
      </c>
      <c r="G142" s="53">
        <v>2.2000000000000002</v>
      </c>
      <c r="H142" s="53">
        <v>1.5</v>
      </c>
      <c r="I142" s="53">
        <v>1.5</v>
      </c>
      <c r="K142" s="53"/>
      <c r="L142" s="53"/>
      <c r="M142" s="53"/>
      <c r="U142" s="49"/>
    </row>
    <row r="143" spans="1:21" x14ac:dyDescent="0.3">
      <c r="A143" s="13" t="s">
        <v>17</v>
      </c>
      <c r="B143" s="53">
        <v>60.4</v>
      </c>
      <c r="C143" s="53">
        <v>55.8</v>
      </c>
      <c r="D143" s="53">
        <v>44</v>
      </c>
      <c r="E143" s="53">
        <v>55.5</v>
      </c>
      <c r="F143" s="53">
        <v>46.9</v>
      </c>
      <c r="G143" s="53">
        <v>51.1</v>
      </c>
      <c r="H143" s="53">
        <v>51.5</v>
      </c>
      <c r="I143" s="53">
        <v>43.5</v>
      </c>
      <c r="K143" s="53"/>
      <c r="L143" s="53"/>
      <c r="M143" s="53"/>
      <c r="U143" s="49"/>
    </row>
    <row r="144" spans="1:21" x14ac:dyDescent="0.3">
      <c r="A144" s="13" t="s">
        <v>18</v>
      </c>
      <c r="B144" s="53">
        <v>64.7</v>
      </c>
      <c r="C144" s="53">
        <v>70.5</v>
      </c>
      <c r="D144" s="53">
        <v>70.900000000000006</v>
      </c>
      <c r="E144" s="53">
        <v>81.400000000000006</v>
      </c>
      <c r="F144" s="53">
        <v>75.5</v>
      </c>
      <c r="G144" s="53">
        <v>74.7</v>
      </c>
      <c r="H144" s="53">
        <v>77.400000000000006</v>
      </c>
      <c r="I144" s="53">
        <v>76.3</v>
      </c>
      <c r="K144" s="53"/>
      <c r="L144" s="53"/>
      <c r="M144" s="53"/>
      <c r="U144" s="49"/>
    </row>
    <row r="145" spans="1:21" x14ac:dyDescent="0.3">
      <c r="A145" s="13" t="s">
        <v>19</v>
      </c>
      <c r="B145" s="53">
        <v>1.5</v>
      </c>
      <c r="C145" s="53">
        <v>7.6</v>
      </c>
      <c r="D145" s="53">
        <v>8.4</v>
      </c>
      <c r="E145" s="53">
        <v>10.7</v>
      </c>
      <c r="F145" s="53">
        <v>10.7</v>
      </c>
      <c r="G145" s="53">
        <v>13</v>
      </c>
      <c r="H145" s="53">
        <v>16.8</v>
      </c>
      <c r="I145" s="53">
        <v>13.7</v>
      </c>
      <c r="K145" s="53"/>
      <c r="L145" s="53"/>
      <c r="M145" s="53"/>
      <c r="U145" s="49"/>
    </row>
    <row r="146" spans="1:21" x14ac:dyDescent="0.3">
      <c r="A146" s="13" t="s">
        <v>20</v>
      </c>
      <c r="B146" s="53">
        <v>27.1</v>
      </c>
      <c r="C146" s="53">
        <v>30.3</v>
      </c>
      <c r="D146" s="53">
        <v>28.6</v>
      </c>
      <c r="E146" s="53">
        <v>22.3</v>
      </c>
      <c r="F146" s="53">
        <v>23.3</v>
      </c>
      <c r="G146" s="53">
        <v>21.8</v>
      </c>
      <c r="H146" s="53">
        <v>16.3</v>
      </c>
      <c r="I146" s="53">
        <v>16.600000000000001</v>
      </c>
      <c r="K146" s="53"/>
      <c r="L146" s="53"/>
      <c r="M146" s="53"/>
      <c r="N146" s="53"/>
      <c r="U146" s="49"/>
    </row>
    <row r="147" spans="1:21" x14ac:dyDescent="0.3">
      <c r="A147" s="13" t="s">
        <v>21</v>
      </c>
      <c r="B147" s="53">
        <v>25.4</v>
      </c>
      <c r="C147" s="53">
        <v>36.9</v>
      </c>
      <c r="D147" s="53">
        <v>29.7</v>
      </c>
      <c r="E147" s="53">
        <v>24.6</v>
      </c>
      <c r="F147" s="53">
        <v>37.200000000000003</v>
      </c>
      <c r="G147" s="53">
        <v>35.1</v>
      </c>
      <c r="H147" s="53">
        <v>29.2</v>
      </c>
      <c r="I147" s="53">
        <v>25.3</v>
      </c>
      <c r="K147" s="53"/>
      <c r="O147" s="53"/>
      <c r="P147" s="53"/>
      <c r="U147" s="49"/>
    </row>
    <row r="148" spans="1:21" x14ac:dyDescent="0.3">
      <c r="A148" s="13" t="s">
        <v>22</v>
      </c>
      <c r="B148" s="53">
        <v>15.1</v>
      </c>
      <c r="C148" s="53">
        <v>12.7</v>
      </c>
      <c r="D148" s="53">
        <v>20.399999999999999</v>
      </c>
      <c r="E148" s="53">
        <v>20.7</v>
      </c>
      <c r="F148" s="53">
        <v>13.5</v>
      </c>
      <c r="G148" s="53">
        <v>14.6</v>
      </c>
      <c r="H148" s="53">
        <v>15.6</v>
      </c>
      <c r="I148" s="53">
        <v>15.600000381469727</v>
      </c>
      <c r="K148" s="53"/>
    </row>
    <row r="149" spans="1:21" x14ac:dyDescent="0.3">
      <c r="A149" s="35" t="s">
        <v>23</v>
      </c>
      <c r="B149" s="54">
        <v>38</v>
      </c>
      <c r="C149" s="54">
        <v>41.4</v>
      </c>
      <c r="D149" s="54">
        <v>39.4</v>
      </c>
      <c r="E149" s="54">
        <v>36.6</v>
      </c>
      <c r="F149" s="54">
        <v>34.299999999999997</v>
      </c>
      <c r="G149" s="54">
        <v>34.700000000000003</v>
      </c>
      <c r="H149" s="54">
        <v>33.9</v>
      </c>
      <c r="I149" s="54">
        <v>30.899999618530273</v>
      </c>
      <c r="K149" s="53"/>
    </row>
    <row r="150" spans="1:21" x14ac:dyDescent="0.3">
      <c r="A150" s="13" t="s">
        <v>24</v>
      </c>
      <c r="B150" s="53">
        <v>41</v>
      </c>
      <c r="C150" s="53">
        <v>44.2</v>
      </c>
      <c r="D150" s="53">
        <v>42.2</v>
      </c>
      <c r="E150" s="53">
        <v>41.8</v>
      </c>
      <c r="F150" s="53">
        <v>41.7</v>
      </c>
      <c r="G150" s="53">
        <v>41.7</v>
      </c>
      <c r="H150" s="53">
        <v>41.1</v>
      </c>
      <c r="I150" s="53">
        <v>41.5</v>
      </c>
      <c r="K150" s="53"/>
      <c r="L150" s="53"/>
      <c r="M150" s="53"/>
      <c r="N150" s="53"/>
      <c r="O150" s="53"/>
      <c r="P150" s="53"/>
    </row>
    <row r="151" spans="1:21" ht="15" thickBot="1" x14ac:dyDescent="0.35">
      <c r="A151" s="36" t="s">
        <v>25</v>
      </c>
      <c r="B151" s="55">
        <v>40.4</v>
      </c>
      <c r="C151" s="55">
        <v>43.3</v>
      </c>
      <c r="D151" s="55">
        <v>41.3</v>
      </c>
      <c r="E151" s="55">
        <v>40.1</v>
      </c>
      <c r="F151" s="53">
        <v>39.299999999999997</v>
      </c>
      <c r="G151" s="53">
        <v>39.4</v>
      </c>
      <c r="H151" s="53">
        <v>38.700000000000003</v>
      </c>
      <c r="I151" s="53">
        <v>38</v>
      </c>
      <c r="K151" s="53"/>
      <c r="L151" s="53"/>
      <c r="M151" s="53"/>
      <c r="N151" s="53"/>
      <c r="O151" s="53"/>
      <c r="P151" s="53"/>
    </row>
    <row r="152" spans="1:21" x14ac:dyDescent="0.3">
      <c r="A152" s="11" t="s">
        <v>46</v>
      </c>
      <c r="B152" s="10"/>
      <c r="C152" s="10"/>
      <c r="D152" s="10"/>
      <c r="E152" s="10"/>
      <c r="F152" s="10"/>
      <c r="G152" s="10"/>
      <c r="H152" s="10"/>
      <c r="I152" s="10"/>
    </row>
    <row r="153" spans="1:21" x14ac:dyDescent="0.3">
      <c r="A153" s="62" t="s">
        <v>44</v>
      </c>
    </row>
  </sheetData>
  <phoneticPr fontId="16" type="noConversion"/>
  <hyperlinks>
    <hyperlink ref="J1" location="'elenco tabelle'!A1" display="torna all'elenco tabelle" xr:uid="{00000000-0004-0000-0300-000000000000}"/>
  </hyperlinks>
  <pageMargins left="0.7" right="0.7" top="0.75" bottom="0.75" header="0.3" footer="0.3"/>
  <pageSetup orientation="portrait" r:id="rId1"/>
  <ignoredErrors>
    <ignoredError sqref="E97:F9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3"/>
  <dimension ref="A1:M30"/>
  <sheetViews>
    <sheetView zoomScaleNormal="100" workbookViewId="0">
      <selection activeCell="J1" sqref="J1"/>
    </sheetView>
  </sheetViews>
  <sheetFormatPr defaultRowHeight="14.4" x14ac:dyDescent="0.3"/>
  <cols>
    <col min="1" max="1" width="26" customWidth="1"/>
    <col min="2" max="5" width="9.6640625" customWidth="1"/>
    <col min="6" max="11" width="8.44140625" customWidth="1"/>
  </cols>
  <sheetData>
    <row r="1" spans="1:13" s="7" customFormat="1" ht="15.6" x14ac:dyDescent="0.3">
      <c r="A1" s="1" t="s">
        <v>30</v>
      </c>
      <c r="J1" s="24" t="s">
        <v>1</v>
      </c>
    </row>
    <row r="2" spans="1:13" s="7" customFormat="1" ht="12" x14ac:dyDescent="0.25"/>
    <row r="3" spans="1:13" s="7" customFormat="1" ht="12" x14ac:dyDescent="0.25">
      <c r="A3" s="12" t="s">
        <v>74</v>
      </c>
      <c r="B3" s="13"/>
    </row>
    <row r="4" spans="1:13" s="7" customFormat="1" ht="12.6" thickBot="1" x14ac:dyDescent="0.3">
      <c r="A4" s="20" t="s">
        <v>29</v>
      </c>
      <c r="B4" s="20"/>
    </row>
    <row r="5" spans="1:13" s="29" customFormat="1" ht="21" customHeight="1" x14ac:dyDescent="0.3">
      <c r="A5" s="28"/>
      <c r="B5" s="60">
        <v>2012</v>
      </c>
      <c r="C5" s="60">
        <v>2013</v>
      </c>
      <c r="D5" s="60" t="s">
        <v>27</v>
      </c>
      <c r="E5" s="60" t="s">
        <v>31</v>
      </c>
      <c r="F5" s="60" t="s">
        <v>32</v>
      </c>
      <c r="G5" s="60" t="s">
        <v>33</v>
      </c>
      <c r="H5" s="60" t="s">
        <v>49</v>
      </c>
      <c r="I5" s="60" t="s">
        <v>51</v>
      </c>
      <c r="J5" s="60" t="s">
        <v>53</v>
      </c>
      <c r="K5" s="63">
        <v>2021</v>
      </c>
      <c r="L5" s="63">
        <v>2022</v>
      </c>
      <c r="M5" s="63">
        <v>2023</v>
      </c>
    </row>
    <row r="6" spans="1:13" s="7" customFormat="1" ht="12" x14ac:dyDescent="0.25">
      <c r="A6" s="13" t="s">
        <v>22</v>
      </c>
      <c r="B6" s="56">
        <v>49.7</v>
      </c>
      <c r="C6" s="56">
        <v>50.860000000000007</v>
      </c>
      <c r="D6" s="56">
        <v>53</v>
      </c>
      <c r="E6" s="56">
        <v>56.37</v>
      </c>
      <c r="F6" s="56">
        <v>60.150000000000006</v>
      </c>
      <c r="G6" s="56">
        <v>63.05</v>
      </c>
      <c r="H6" s="56">
        <v>67.03</v>
      </c>
      <c r="I6" s="56">
        <v>73.3</v>
      </c>
      <c r="J6" s="56">
        <v>74.52</v>
      </c>
      <c r="K6" s="56">
        <v>74.88</v>
      </c>
      <c r="L6" s="56">
        <v>75.86</v>
      </c>
      <c r="M6" s="56">
        <v>76.34</v>
      </c>
    </row>
    <row r="7" spans="1:13" s="7" customFormat="1" ht="12" x14ac:dyDescent="0.25">
      <c r="A7" s="13" t="s">
        <v>23</v>
      </c>
      <c r="B7" s="56">
        <v>26.68</v>
      </c>
      <c r="C7" s="56">
        <v>28.781466323153669</v>
      </c>
      <c r="D7" s="56">
        <v>31.269370014909825</v>
      </c>
      <c r="E7" s="56">
        <v>33.614100561684587</v>
      </c>
      <c r="F7" s="56">
        <v>37.632548929280077</v>
      </c>
      <c r="G7" s="56">
        <v>41.897570977740337</v>
      </c>
      <c r="H7" s="56">
        <v>46.122369291439583</v>
      </c>
      <c r="I7" s="56">
        <v>50.626027173251586</v>
      </c>
      <c r="J7" s="56">
        <v>53.515082907372602</v>
      </c>
      <c r="K7" s="56">
        <v>55.82416536286906</v>
      </c>
      <c r="L7" s="56">
        <v>57.536279606570538</v>
      </c>
      <c r="M7" s="56">
        <v>58.927824090643867</v>
      </c>
    </row>
    <row r="8" spans="1:13" s="7" customFormat="1" ht="12" x14ac:dyDescent="0.25">
      <c r="A8" s="13" t="s">
        <v>24</v>
      </c>
      <c r="B8" s="56">
        <v>46.124513796454572</v>
      </c>
      <c r="C8" s="56">
        <v>48.515576357555254</v>
      </c>
      <c r="D8" s="56">
        <v>51.528490619431921</v>
      </c>
      <c r="E8" s="56">
        <v>53.819464215855191</v>
      </c>
      <c r="F8" s="56">
        <v>59.258456928655178</v>
      </c>
      <c r="G8" s="56">
        <v>61.649810668766513</v>
      </c>
      <c r="H8" s="56">
        <v>63.477592028638277</v>
      </c>
      <c r="I8" s="56">
        <v>65.920136890150985</v>
      </c>
      <c r="J8" s="56">
        <v>67.203858442095992</v>
      </c>
      <c r="K8" s="56">
        <v>67.701529433222063</v>
      </c>
      <c r="L8" s="56">
        <v>68.578881482662851</v>
      </c>
      <c r="M8" s="56">
        <v>69.990962247022807</v>
      </c>
    </row>
    <row r="9" spans="1:13" s="7" customFormat="1" ht="12.6" thickBot="1" x14ac:dyDescent="0.3">
      <c r="A9" s="13" t="s">
        <v>25</v>
      </c>
      <c r="B9" s="56">
        <v>39.93</v>
      </c>
      <c r="C9" s="56">
        <v>42.276916197326031</v>
      </c>
      <c r="D9" s="56">
        <v>45.196083270657908</v>
      </c>
      <c r="E9" s="56">
        <v>47.489171232442594</v>
      </c>
      <c r="F9" s="56">
        <v>52.546274432992192</v>
      </c>
      <c r="G9" s="56">
        <v>55.542738251675239</v>
      </c>
      <c r="H9" s="56">
        <v>58.15529074784255</v>
      </c>
      <c r="I9" s="56">
        <v>61.277348253871466</v>
      </c>
      <c r="J9" s="56">
        <v>63.003014962687466</v>
      </c>
      <c r="K9" s="56">
        <v>64.039375824783988</v>
      </c>
      <c r="L9" s="56">
        <v>65.161825604815576</v>
      </c>
      <c r="M9" s="56">
        <v>66.634894204536309</v>
      </c>
    </row>
    <row r="10" spans="1:13" s="7" customFormat="1" ht="12" x14ac:dyDescent="0.25">
      <c r="A10" s="11" t="s">
        <v>50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s="7" customFormat="1" ht="12" x14ac:dyDescent="0.25">
      <c r="A11" s="13"/>
      <c r="B11" s="13"/>
      <c r="C11" s="13"/>
      <c r="D11" s="19"/>
      <c r="E11" s="13"/>
      <c r="F11" s="18"/>
    </row>
    <row r="12" spans="1:13" s="7" customFormat="1" ht="12" x14ac:dyDescent="0.25">
      <c r="A12" s="13"/>
      <c r="B12" s="13"/>
      <c r="C12" s="13"/>
      <c r="D12" s="19"/>
      <c r="E12" s="13"/>
      <c r="F12" s="18"/>
    </row>
    <row r="13" spans="1:13" s="7" customFormat="1" ht="12" x14ac:dyDescent="0.25">
      <c r="A13" s="12" t="s">
        <v>75</v>
      </c>
      <c r="B13" s="13"/>
      <c r="C13" s="17"/>
      <c r="D13" s="8"/>
      <c r="E13" s="8"/>
    </row>
    <row r="14" spans="1:13" s="7" customFormat="1" ht="12.6" thickBot="1" x14ac:dyDescent="0.3">
      <c r="A14" s="16" t="s">
        <v>28</v>
      </c>
      <c r="B14" s="15"/>
      <c r="C14" s="14"/>
      <c r="D14" s="14"/>
      <c r="E14" s="14"/>
    </row>
    <row r="15" spans="1:13" s="29" customFormat="1" ht="21" customHeight="1" x14ac:dyDescent="0.3">
      <c r="A15" s="28"/>
      <c r="B15" s="60">
        <v>2012</v>
      </c>
      <c r="C15" s="60">
        <v>2013</v>
      </c>
      <c r="D15" s="60" t="s">
        <v>27</v>
      </c>
      <c r="E15" s="60" t="s">
        <v>31</v>
      </c>
      <c r="F15" s="60" t="s">
        <v>32</v>
      </c>
      <c r="G15" s="60" t="s">
        <v>33</v>
      </c>
      <c r="H15" s="60" t="s">
        <v>49</v>
      </c>
      <c r="I15" s="60" t="s">
        <v>51</v>
      </c>
      <c r="J15" s="60" t="s">
        <v>53</v>
      </c>
      <c r="K15" s="60">
        <v>2021</v>
      </c>
      <c r="L15" s="60">
        <v>2022</v>
      </c>
      <c r="M15" s="60">
        <v>2023</v>
      </c>
    </row>
    <row r="16" spans="1:13" s="7" customFormat="1" ht="12" x14ac:dyDescent="0.25">
      <c r="A16" s="13" t="s">
        <v>22</v>
      </c>
      <c r="B16" s="56">
        <v>455.58248455593503</v>
      </c>
      <c r="C16" s="56">
        <v>443.08636692267055</v>
      </c>
      <c r="D16" s="56">
        <v>439.25279825031726</v>
      </c>
      <c r="E16" s="56">
        <v>437.3104650251251</v>
      </c>
      <c r="F16" s="56">
        <v>447.34945572740298</v>
      </c>
      <c r="G16" s="56">
        <v>442.77800004222922</v>
      </c>
      <c r="H16" s="56">
        <v>461.03826394016164</v>
      </c>
      <c r="I16" s="56">
        <v>456.25087959409728</v>
      </c>
      <c r="J16" s="56">
        <v>444.53999636439278</v>
      </c>
      <c r="K16" s="56">
        <v>470.1321755101643</v>
      </c>
      <c r="L16" s="57">
        <v>460.21861415314009</v>
      </c>
      <c r="M16" s="57">
        <v>453.56244629296367</v>
      </c>
    </row>
    <row r="17" spans="1:13" s="7" customFormat="1" ht="12" x14ac:dyDescent="0.25">
      <c r="A17" s="13" t="s">
        <v>23</v>
      </c>
      <c r="B17" s="56">
        <v>462.82843283568684</v>
      </c>
      <c r="C17" s="56">
        <v>449.70592430531065</v>
      </c>
      <c r="D17" s="56">
        <v>447.00298344936652</v>
      </c>
      <c r="E17" s="56">
        <v>447.6073332079697</v>
      </c>
      <c r="F17" s="56">
        <v>454.10175848724708</v>
      </c>
      <c r="G17" s="56">
        <v>446.27038124035982</v>
      </c>
      <c r="H17" s="56">
        <v>453.82592355114861</v>
      </c>
      <c r="I17" s="56">
        <v>449.89829979365851</v>
      </c>
      <c r="J17" s="56">
        <v>442.34362404127558</v>
      </c>
      <c r="K17" s="56">
        <v>457.45350971614744</v>
      </c>
      <c r="L17" s="57">
        <v>451.86018145017385</v>
      </c>
      <c r="M17" s="57">
        <v>448.18682245165201</v>
      </c>
    </row>
    <row r="18" spans="1:13" s="7" customFormat="1" ht="12" x14ac:dyDescent="0.25">
      <c r="A18" s="13" t="s">
        <v>24</v>
      </c>
      <c r="B18" s="56">
        <v>526.5818070064123</v>
      </c>
      <c r="C18" s="56">
        <v>511.48536655673729</v>
      </c>
      <c r="D18" s="56">
        <v>514.9096072193629</v>
      </c>
      <c r="E18" s="56">
        <v>512.44162018114343</v>
      </c>
      <c r="F18" s="56">
        <v>525.27264619580762</v>
      </c>
      <c r="G18" s="56">
        <v>517.00322568073102</v>
      </c>
      <c r="H18" s="56">
        <v>529.39022032602111</v>
      </c>
      <c r="I18" s="56">
        <v>529.72929068180088</v>
      </c>
      <c r="J18" s="56">
        <v>509.64433953570887</v>
      </c>
      <c r="K18" s="56">
        <v>522.39727222542706</v>
      </c>
      <c r="L18" s="57">
        <v>512.83443049012783</v>
      </c>
      <c r="M18" s="57">
        <v>520.92011230090714</v>
      </c>
    </row>
    <row r="19" spans="1:13" s="7" customFormat="1" ht="12.6" thickBot="1" x14ac:dyDescent="0.3">
      <c r="A19" s="13" t="s">
        <v>25</v>
      </c>
      <c r="B19" s="56">
        <v>504.46158966311305</v>
      </c>
      <c r="C19" s="56">
        <v>490.19617929966489</v>
      </c>
      <c r="D19" s="56">
        <v>491.56785529718678</v>
      </c>
      <c r="E19" s="56">
        <v>490.19649315479069</v>
      </c>
      <c r="F19" s="56">
        <v>500.90604920487448</v>
      </c>
      <c r="G19" s="56">
        <v>492.85109192944202</v>
      </c>
      <c r="H19" s="56">
        <v>503.67180216997707</v>
      </c>
      <c r="I19" s="56">
        <v>502.6535328967604</v>
      </c>
      <c r="J19" s="56">
        <v>486.91009202045308</v>
      </c>
      <c r="K19" s="56">
        <v>500.48931975551756</v>
      </c>
      <c r="L19" s="57">
        <v>492.27864640236641</v>
      </c>
      <c r="M19" s="57">
        <v>496.47865205228032</v>
      </c>
    </row>
    <row r="20" spans="1:13" s="7" customFormat="1" ht="12" x14ac:dyDescent="0.25">
      <c r="A20" s="11" t="s">
        <v>50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3" s="7" customFormat="1" ht="12" x14ac:dyDescent="0.25"/>
    <row r="22" spans="1:13" s="7" customFormat="1" ht="12" x14ac:dyDescent="0.25"/>
    <row r="24" spans="1:13" ht="21" customHeight="1" x14ac:dyDescent="0.3"/>
    <row r="28" spans="1:13" ht="33.75" customHeight="1" x14ac:dyDescent="0.3"/>
    <row r="30" spans="1:13" ht="14.25" customHeight="1" x14ac:dyDescent="0.3"/>
  </sheetData>
  <phoneticPr fontId="16" type="noConversion"/>
  <hyperlinks>
    <hyperlink ref="J1" location="'elenco tabelle'!A1" display="torna all'elenco tabelle" xr:uid="{00000000-0004-0000-04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4"/>
  <dimension ref="A1:AD84"/>
  <sheetViews>
    <sheetView zoomScaleNormal="100" workbookViewId="0">
      <selection activeCell="J1" sqref="J1"/>
    </sheetView>
  </sheetViews>
  <sheetFormatPr defaultRowHeight="13.2" customHeight="1" x14ac:dyDescent="0.3"/>
  <cols>
    <col min="1" max="1" width="49" customWidth="1"/>
  </cols>
  <sheetData>
    <row r="1" spans="1:27" s="6" customFormat="1" ht="15.6" x14ac:dyDescent="0.3">
      <c r="A1" s="1" t="s">
        <v>34</v>
      </c>
      <c r="B1" s="30"/>
      <c r="C1" s="30"/>
      <c r="J1" s="24" t="s">
        <v>1</v>
      </c>
    </row>
    <row r="2" spans="1:27" s="6" customFormat="1" ht="15.6" x14ac:dyDescent="0.3">
      <c r="A2" s="1"/>
      <c r="B2" s="30"/>
      <c r="C2" s="30"/>
      <c r="J2" s="24"/>
    </row>
    <row r="3" spans="1:27" ht="14.4" x14ac:dyDescent="0.3">
      <c r="A3" s="17" t="s">
        <v>77</v>
      </c>
      <c r="B3" s="8"/>
      <c r="C3" s="8"/>
      <c r="D3" s="8"/>
      <c r="E3" s="31"/>
      <c r="F3" s="31"/>
      <c r="G3" s="17"/>
      <c r="H3" s="17"/>
      <c r="I3" s="31"/>
      <c r="J3" s="31"/>
      <c r="K3" s="31"/>
      <c r="L3" s="31"/>
    </row>
    <row r="4" spans="1:27" ht="15" thickBot="1" x14ac:dyDescent="0.35">
      <c r="A4" s="32" t="s">
        <v>35</v>
      </c>
      <c r="B4" s="8"/>
      <c r="C4" s="8"/>
      <c r="D4" s="8"/>
      <c r="E4" s="31"/>
      <c r="F4" s="31"/>
      <c r="G4" s="31"/>
      <c r="H4" s="31"/>
      <c r="I4" s="31"/>
      <c r="J4" s="31"/>
      <c r="K4" s="31"/>
      <c r="L4" s="31"/>
    </row>
    <row r="5" spans="1:27" ht="14.4" x14ac:dyDescent="0.3">
      <c r="A5" s="33"/>
      <c r="B5" s="60">
        <v>2013</v>
      </c>
      <c r="C5" s="60">
        <v>2014</v>
      </c>
      <c r="D5" s="60">
        <v>2015</v>
      </c>
      <c r="E5" s="60">
        <v>2016</v>
      </c>
      <c r="F5" s="60">
        <v>2017</v>
      </c>
      <c r="G5" s="60">
        <v>2018</v>
      </c>
      <c r="H5" s="60" t="s">
        <v>51</v>
      </c>
      <c r="I5" s="60" t="s">
        <v>53</v>
      </c>
      <c r="J5" s="63">
        <v>2021</v>
      </c>
      <c r="K5" s="63">
        <v>2022</v>
      </c>
      <c r="L5" s="60" t="s">
        <v>76</v>
      </c>
    </row>
    <row r="6" spans="1:27" ht="14.4" x14ac:dyDescent="0.3">
      <c r="A6" s="4" t="s">
        <v>2</v>
      </c>
      <c r="B6" s="53">
        <v>23.672230652503799</v>
      </c>
      <c r="C6" s="53">
        <v>21.728515625</v>
      </c>
      <c r="D6" s="53">
        <v>19.424460431654701</v>
      </c>
      <c r="E6" s="53">
        <v>21.277665995975902</v>
      </c>
      <c r="F6" s="53">
        <v>21.895590471363398</v>
      </c>
      <c r="G6" s="53">
        <v>21.778676099039899</v>
      </c>
      <c r="H6" s="53">
        <v>18.332496233048701</v>
      </c>
      <c r="I6" s="53">
        <v>18.078512396694201</v>
      </c>
      <c r="J6" s="53">
        <v>13.5809018567639</v>
      </c>
      <c r="K6" s="53">
        <v>16.164658634538199</v>
      </c>
      <c r="L6" s="53">
        <v>16.291854072963499</v>
      </c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</row>
    <row r="7" spans="1:27" ht="14.4" x14ac:dyDescent="0.3">
      <c r="A7" s="4" t="s">
        <v>3</v>
      </c>
      <c r="B7" s="53">
        <v>19.2982456140351</v>
      </c>
      <c r="C7" s="53">
        <v>17.8571428571429</v>
      </c>
      <c r="D7" s="53">
        <v>14.7540983606557</v>
      </c>
      <c r="E7" s="53">
        <v>16.071428571428601</v>
      </c>
      <c r="F7" s="53">
        <v>12.280701754386</v>
      </c>
      <c r="G7" s="53">
        <v>17.543859649122801</v>
      </c>
      <c r="H7" s="53">
        <v>14.7540983606557</v>
      </c>
      <c r="I7" s="53">
        <v>16.071428571428601</v>
      </c>
      <c r="J7" s="53">
        <v>15.094339622641501</v>
      </c>
      <c r="K7" s="53">
        <v>20</v>
      </c>
      <c r="L7" s="53">
        <v>13.7931034482759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</row>
    <row r="8" spans="1:27" ht="14.4" x14ac:dyDescent="0.3">
      <c r="A8" s="4" t="s">
        <v>5</v>
      </c>
      <c r="B8" s="53">
        <v>23.570403771264601</v>
      </c>
      <c r="C8" s="53">
        <v>22.962812436496598</v>
      </c>
      <c r="D8" s="53">
        <v>21.967148228774999</v>
      </c>
      <c r="E8" s="53">
        <v>22.627883650952899</v>
      </c>
      <c r="F8" s="53">
        <v>24.6508803885853</v>
      </c>
      <c r="G8" s="53">
        <v>27.7058002790512</v>
      </c>
      <c r="H8" s="53">
        <v>23.475191213963502</v>
      </c>
      <c r="I8" s="53">
        <v>24.204982783066601</v>
      </c>
      <c r="J8" s="53">
        <v>18.524945770065099</v>
      </c>
      <c r="K8" s="53">
        <v>19.571370804690702</v>
      </c>
      <c r="L8" s="53">
        <v>22.3686838426203</v>
      </c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</row>
    <row r="9" spans="1:27" ht="14.4" x14ac:dyDescent="0.3">
      <c r="A9" s="4" t="s">
        <v>6</v>
      </c>
      <c r="B9" s="53">
        <v>29.629629629629601</v>
      </c>
      <c r="C9" s="53">
        <v>26.446280991735499</v>
      </c>
      <c r="D9" s="53">
        <v>27.615062761506302</v>
      </c>
      <c r="E9" s="53">
        <v>23.673469387755102</v>
      </c>
      <c r="F9" s="53">
        <v>26.016260162601601</v>
      </c>
      <c r="G9" s="53">
        <v>26.070038910505801</v>
      </c>
      <c r="H9" s="53">
        <v>25.102880658436199</v>
      </c>
      <c r="I9" s="53">
        <v>27.705627705627698</v>
      </c>
      <c r="J9" s="53">
        <v>23.076923076923102</v>
      </c>
      <c r="K9" s="53">
        <v>24.603174603174601</v>
      </c>
      <c r="L9" s="53">
        <v>19.600000000000001</v>
      </c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</row>
    <row r="10" spans="1:27" ht="14.4" x14ac:dyDescent="0.3">
      <c r="A10" s="4" t="s">
        <v>7</v>
      </c>
      <c r="B10" s="53">
        <v>23.529411764705898</v>
      </c>
      <c r="C10" s="53">
        <v>21.6911764705882</v>
      </c>
      <c r="D10" s="53">
        <v>19.9261992619926</v>
      </c>
      <c r="E10" s="53">
        <v>23.443223443223399</v>
      </c>
      <c r="F10" s="53">
        <v>20.5992509363296</v>
      </c>
      <c r="G10" s="53">
        <v>20.817843866171</v>
      </c>
      <c r="H10" s="53">
        <v>21.830985915492999</v>
      </c>
      <c r="I10" s="53">
        <v>17.803030303030301</v>
      </c>
      <c r="J10" s="53">
        <v>21.933085501858699</v>
      </c>
      <c r="K10" s="53">
        <v>19.927536231884101</v>
      </c>
      <c r="L10" s="53">
        <v>24.4274809160305</v>
      </c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</row>
    <row r="11" spans="1:27" ht="14.4" x14ac:dyDescent="0.3">
      <c r="A11" s="4" t="s">
        <v>8</v>
      </c>
      <c r="B11" s="53">
        <v>15.269709543568499</v>
      </c>
      <c r="C11" s="53">
        <v>17.720465890183</v>
      </c>
      <c r="D11" s="53">
        <v>15.2988047808765</v>
      </c>
      <c r="E11" s="53">
        <v>16.8503937007874</v>
      </c>
      <c r="F11" s="53">
        <v>16.613032984714401</v>
      </c>
      <c r="G11" s="53">
        <v>16.951788491446301</v>
      </c>
      <c r="H11" s="53">
        <v>14.620107444359199</v>
      </c>
      <c r="I11" s="53">
        <v>15.3593429158111</v>
      </c>
      <c r="J11" s="53">
        <v>11.864406779661</v>
      </c>
      <c r="K11" s="53">
        <v>14.018691588785</v>
      </c>
      <c r="L11" s="53">
        <v>14.341539663931201</v>
      </c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</row>
    <row r="12" spans="1:27" ht="14.4" x14ac:dyDescent="0.3">
      <c r="A12" s="4" t="s">
        <v>9</v>
      </c>
      <c r="B12" s="53">
        <v>16.1016949152542</v>
      </c>
      <c r="C12" s="53">
        <v>18.416801292407101</v>
      </c>
      <c r="D12" s="53">
        <v>17.3841059602649</v>
      </c>
      <c r="E12" s="53">
        <v>18.0602006688963</v>
      </c>
      <c r="F12" s="53">
        <v>18.425460636515901</v>
      </c>
      <c r="G12" s="53">
        <v>16.275167785234899</v>
      </c>
      <c r="H12" s="53">
        <v>19.769357495881401</v>
      </c>
      <c r="I12" s="53">
        <v>15.084745762711901</v>
      </c>
      <c r="J12" s="53">
        <v>14.8342059336824</v>
      </c>
      <c r="K12" s="53">
        <v>16.5032679738562</v>
      </c>
      <c r="L12" s="53">
        <v>18.3193277310924</v>
      </c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</row>
    <row r="13" spans="1:27" ht="14.4" x14ac:dyDescent="0.3">
      <c r="A13" s="4" t="s">
        <v>4</v>
      </c>
      <c r="B13" s="53">
        <v>31.496062992125999</v>
      </c>
      <c r="C13" s="53">
        <v>25.849335302806502</v>
      </c>
      <c r="D13" s="53">
        <v>28.134556574923501</v>
      </c>
      <c r="E13" s="53">
        <v>29.8682284040996</v>
      </c>
      <c r="F13" s="53">
        <v>28.267477203647399</v>
      </c>
      <c r="G13" s="53">
        <v>29.367469879518101</v>
      </c>
      <c r="H13" s="53">
        <v>32.2981366459627</v>
      </c>
      <c r="I13" s="53">
        <v>27.388535031847098</v>
      </c>
      <c r="J13" s="53">
        <v>24.222585924713599</v>
      </c>
      <c r="K13" s="53">
        <v>24.222585924713599</v>
      </c>
      <c r="L13" s="53">
        <v>26.3502454991817</v>
      </c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</row>
    <row r="14" spans="1:27" ht="14.4" x14ac:dyDescent="0.3">
      <c r="A14" s="4" t="s">
        <v>10</v>
      </c>
      <c r="B14" s="53">
        <v>13.4140870345446</v>
      </c>
      <c r="C14" s="53">
        <v>12.7133872416891</v>
      </c>
      <c r="D14" s="53">
        <v>14.459930313588901</v>
      </c>
      <c r="E14" s="53">
        <v>14.2154671434958</v>
      </c>
      <c r="F14" s="53">
        <v>16.217410517012802</v>
      </c>
      <c r="G14" s="53">
        <v>15.272244355909701</v>
      </c>
      <c r="H14" s="53">
        <v>13.3917396745932</v>
      </c>
      <c r="I14" s="53">
        <v>14.6001796945193</v>
      </c>
      <c r="J14" s="53">
        <v>12.615101289134399</v>
      </c>
      <c r="K14" s="53">
        <v>13.5667396061269</v>
      </c>
      <c r="L14" s="53">
        <v>14.266900790166799</v>
      </c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</row>
    <row r="15" spans="1:27" ht="14.4" x14ac:dyDescent="0.3">
      <c r="A15" s="4" t="s">
        <v>11</v>
      </c>
      <c r="B15" s="53">
        <v>15.280043501903201</v>
      </c>
      <c r="C15" s="53">
        <v>17.210846707249601</v>
      </c>
      <c r="D15" s="53">
        <v>16.897347174163801</v>
      </c>
      <c r="E15" s="53">
        <v>17.448923246825</v>
      </c>
      <c r="F15" s="53">
        <v>18.3976261127596</v>
      </c>
      <c r="G15" s="53">
        <v>17.118644067796598</v>
      </c>
      <c r="H15" s="53">
        <v>14.2552055525894</v>
      </c>
      <c r="I15" s="53">
        <v>14.1671278361926</v>
      </c>
      <c r="J15" s="53">
        <v>10.9534619750284</v>
      </c>
      <c r="K15" s="53">
        <v>14.6546883773161</v>
      </c>
      <c r="L15" s="53">
        <v>13.609467455621299</v>
      </c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</row>
    <row r="16" spans="1:27" ht="14.4" x14ac:dyDescent="0.3">
      <c r="A16" s="4" t="s">
        <v>12</v>
      </c>
      <c r="B16" s="53">
        <v>12.5</v>
      </c>
      <c r="C16" s="53">
        <v>11.9158878504673</v>
      </c>
      <c r="D16" s="53">
        <v>11.764705882352899</v>
      </c>
      <c r="E16" s="53">
        <v>9.7619047619047592</v>
      </c>
      <c r="F16" s="53">
        <v>11.751152073732699</v>
      </c>
      <c r="G16" s="53">
        <v>12.672811059907801</v>
      </c>
      <c r="H16" s="53">
        <v>9.9290780141843999</v>
      </c>
      <c r="I16" s="53">
        <v>12.410501193317399</v>
      </c>
      <c r="J16" s="53">
        <v>8.9552238805970106</v>
      </c>
      <c r="K16" s="53">
        <v>9.6629213483146099</v>
      </c>
      <c r="L16" s="53">
        <v>14.1203703703704</v>
      </c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</row>
    <row r="17" spans="1:30" ht="14.4" x14ac:dyDescent="0.3">
      <c r="A17" s="4" t="s">
        <v>13</v>
      </c>
      <c r="B17" s="53">
        <v>13.649025069637901</v>
      </c>
      <c r="C17" s="53">
        <v>14.17004048583</v>
      </c>
      <c r="D17" s="53">
        <v>14.500683994528</v>
      </c>
      <c r="E17" s="53">
        <v>14.077025232403701</v>
      </c>
      <c r="F17" s="53">
        <v>12.967914438502699</v>
      </c>
      <c r="G17" s="53">
        <v>15.468113975576699</v>
      </c>
      <c r="H17" s="53">
        <v>13.3074935400517</v>
      </c>
      <c r="I17" s="53">
        <v>11.6438356164384</v>
      </c>
      <c r="J17" s="53">
        <v>9.6126255380200902</v>
      </c>
      <c r="K17" s="53">
        <v>10.8603667136812</v>
      </c>
      <c r="L17" s="53">
        <v>12.1854304635762</v>
      </c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</row>
    <row r="18" spans="1:30" ht="14.4" x14ac:dyDescent="0.3">
      <c r="A18" s="4" t="s">
        <v>14</v>
      </c>
      <c r="B18" s="53">
        <v>31.0927525347353</v>
      </c>
      <c r="C18" s="53">
        <v>29.230769230769202</v>
      </c>
      <c r="D18" s="53">
        <v>29.306402439024399</v>
      </c>
      <c r="E18" s="53">
        <v>27.771984706291299</v>
      </c>
      <c r="F18" s="53">
        <v>26.457399103139</v>
      </c>
      <c r="G18" s="53">
        <v>29.3353137764575</v>
      </c>
      <c r="H18" s="53">
        <v>29.269162210338699</v>
      </c>
      <c r="I18" s="53">
        <v>27.5502606105733</v>
      </c>
      <c r="J18" s="53">
        <v>23.353535353535399</v>
      </c>
      <c r="K18" s="53">
        <v>22.886519421172899</v>
      </c>
      <c r="L18" s="53">
        <v>22.8571428571429</v>
      </c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</row>
    <row r="19" spans="1:30" ht="14.4" x14ac:dyDescent="0.3">
      <c r="A19" s="4" t="s">
        <v>15</v>
      </c>
      <c r="B19" s="53">
        <v>18.1666666666667</v>
      </c>
      <c r="C19" s="53">
        <v>17.4957118353345</v>
      </c>
      <c r="D19" s="53">
        <v>16.906474820143899</v>
      </c>
      <c r="E19" s="53">
        <v>19.141323792486599</v>
      </c>
      <c r="F19" s="53">
        <v>20.1413427561837</v>
      </c>
      <c r="G19" s="53">
        <v>17.352415026833601</v>
      </c>
      <c r="H19" s="53">
        <v>14.705882352941201</v>
      </c>
      <c r="I19" s="53">
        <v>15.625</v>
      </c>
      <c r="J19" s="53">
        <v>11.231884057971</v>
      </c>
      <c r="K19" s="53">
        <v>13.6439267886855</v>
      </c>
      <c r="L19" s="53">
        <v>14</v>
      </c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</row>
    <row r="20" spans="1:30" ht="14.4" x14ac:dyDescent="0.3">
      <c r="A20" s="4" t="s">
        <v>16</v>
      </c>
      <c r="B20" s="53">
        <v>19.2982456140351</v>
      </c>
      <c r="C20" s="53">
        <v>20.491803278688501</v>
      </c>
      <c r="D20" s="53">
        <v>24.347826086956498</v>
      </c>
      <c r="E20" s="53">
        <v>24.793388429752099</v>
      </c>
      <c r="F20" s="53">
        <v>23.478260869565201</v>
      </c>
      <c r="G20" s="53">
        <v>15.4471544715447</v>
      </c>
      <c r="H20" s="53">
        <v>17.692307692307701</v>
      </c>
      <c r="I20" s="53">
        <v>14.84375</v>
      </c>
      <c r="J20" s="53">
        <v>15.966386554621799</v>
      </c>
      <c r="K20" s="53">
        <v>14.285714285714301</v>
      </c>
      <c r="L20" s="53">
        <v>19.008264462809901</v>
      </c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</row>
    <row r="21" spans="1:30" ht="14.4" x14ac:dyDescent="0.3">
      <c r="A21" s="4" t="s">
        <v>17</v>
      </c>
      <c r="B21" s="53">
        <v>23.355097940733302</v>
      </c>
      <c r="C21" s="53">
        <v>24.380165289256201</v>
      </c>
      <c r="D21" s="53">
        <v>24.5368052078117</v>
      </c>
      <c r="E21" s="53">
        <v>23.0887634684454</v>
      </c>
      <c r="F21" s="53">
        <v>23.555123846527401</v>
      </c>
      <c r="G21" s="53">
        <v>23.179438362684401</v>
      </c>
      <c r="H21" s="53">
        <v>21.198156682027602</v>
      </c>
      <c r="I21" s="53">
        <v>20.623742454728401</v>
      </c>
      <c r="J21" s="53">
        <v>16.1226508407517</v>
      </c>
      <c r="K21" s="53">
        <v>16.1670761670762</v>
      </c>
      <c r="L21" s="53">
        <v>17.219512195121901</v>
      </c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</row>
    <row r="22" spans="1:30" ht="14.4" x14ac:dyDescent="0.3">
      <c r="A22" s="4" t="s">
        <v>18</v>
      </c>
      <c r="B22" s="53">
        <v>20.475192173305398</v>
      </c>
      <c r="C22" s="53">
        <v>18.115942028985501</v>
      </c>
      <c r="D22" s="53">
        <v>18.421052631578899</v>
      </c>
      <c r="E22" s="53">
        <v>19.222303741746099</v>
      </c>
      <c r="F22" s="53">
        <v>18.8571428571429</v>
      </c>
      <c r="G22" s="53">
        <v>17.370892018779301</v>
      </c>
      <c r="H22" s="53">
        <v>18.2419035029742</v>
      </c>
      <c r="I22" s="53">
        <v>15.179153094462499</v>
      </c>
      <c r="J22" s="53">
        <v>14.027149321267</v>
      </c>
      <c r="K22" s="53">
        <v>16.035182679296302</v>
      </c>
      <c r="L22" s="53">
        <v>17.5133689839572</v>
      </c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</row>
    <row r="23" spans="1:30" ht="14.4" x14ac:dyDescent="0.3">
      <c r="A23" s="4" t="s">
        <v>19</v>
      </c>
      <c r="B23" s="53">
        <v>18.691588785046701</v>
      </c>
      <c r="C23" s="53">
        <v>21.8009478672986</v>
      </c>
      <c r="D23" s="53">
        <v>24.390243902439</v>
      </c>
      <c r="E23" s="53">
        <v>22.1698113207547</v>
      </c>
      <c r="F23" s="53">
        <v>20</v>
      </c>
      <c r="G23" s="53">
        <v>17.372881355932201</v>
      </c>
      <c r="H23" s="53">
        <v>22.9437229437229</v>
      </c>
      <c r="I23" s="53">
        <v>16.346153846153801</v>
      </c>
      <c r="J23" s="53">
        <v>15.2073732718894</v>
      </c>
      <c r="K23" s="53">
        <v>16.990291262135901</v>
      </c>
      <c r="L23" s="53">
        <v>18.6602870813397</v>
      </c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</row>
    <row r="24" spans="1:30" ht="14.4" x14ac:dyDescent="0.3">
      <c r="A24" s="4" t="s">
        <v>20</v>
      </c>
      <c r="B24" s="53">
        <v>21.117166212534102</v>
      </c>
      <c r="C24" s="53">
        <v>21.549295774647899</v>
      </c>
      <c r="D24" s="53">
        <v>18.8466947960619</v>
      </c>
      <c r="E24" s="53">
        <v>18.048128342245999</v>
      </c>
      <c r="F24" s="53">
        <v>18.741450068399502</v>
      </c>
      <c r="G24" s="53">
        <v>17.302452316076302</v>
      </c>
      <c r="H24" s="53">
        <v>18.037135278514601</v>
      </c>
      <c r="I24" s="53">
        <v>15.303430079155699</v>
      </c>
      <c r="J24" s="53">
        <v>13.419913419913399</v>
      </c>
      <c r="K24" s="53">
        <v>17.994100294985302</v>
      </c>
      <c r="L24" s="53">
        <v>14.447592067988699</v>
      </c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</row>
    <row r="25" spans="1:30" ht="14.4" x14ac:dyDescent="0.3">
      <c r="A25" s="4" t="s">
        <v>21</v>
      </c>
      <c r="B25" s="53">
        <v>17.615753060138399</v>
      </c>
      <c r="C25" s="53">
        <v>15.5555555555556</v>
      </c>
      <c r="D25" s="53">
        <v>16.628959276018101</v>
      </c>
      <c r="E25" s="53">
        <v>16.741573033707901</v>
      </c>
      <c r="F25" s="53">
        <v>12.430632630410701</v>
      </c>
      <c r="G25" s="53">
        <v>15.2321630804077</v>
      </c>
      <c r="H25" s="53">
        <v>14.978678038379501</v>
      </c>
      <c r="I25" s="53">
        <v>14.101813926272699</v>
      </c>
      <c r="J25" s="53">
        <v>8.5946573751451805</v>
      </c>
      <c r="K25" s="53">
        <v>11.7126496616346</v>
      </c>
      <c r="L25" s="53">
        <v>12.5277161862528</v>
      </c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</row>
    <row r="26" spans="1:30" ht="14.4" x14ac:dyDescent="0.3">
      <c r="A26" s="4" t="s">
        <v>22</v>
      </c>
      <c r="B26" s="53">
        <v>17.0347003154574</v>
      </c>
      <c r="C26" s="53">
        <v>15.3473344103393</v>
      </c>
      <c r="D26" s="53">
        <v>14.439324116743499</v>
      </c>
      <c r="E26" s="53">
        <v>14.307931570762101</v>
      </c>
      <c r="F26" s="53">
        <v>18.2380216383308</v>
      </c>
      <c r="G26" s="53">
        <v>16.691068814055601</v>
      </c>
      <c r="H26" s="53">
        <v>15.6390977443609</v>
      </c>
      <c r="I26" s="53">
        <v>13.474025974026</v>
      </c>
      <c r="J26" s="53">
        <v>12.6382306477093</v>
      </c>
      <c r="K26" s="53">
        <v>11.5702479338843</v>
      </c>
      <c r="L26" s="53">
        <v>12.5567322239032</v>
      </c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</row>
    <row r="27" spans="1:30" ht="14.4" x14ac:dyDescent="0.3">
      <c r="A27" s="35" t="s">
        <v>23</v>
      </c>
      <c r="B27" s="54">
        <v>20.047387126497298</v>
      </c>
      <c r="C27" s="54">
        <v>19.331612552642301</v>
      </c>
      <c r="D27" s="54">
        <v>19.4817528150861</v>
      </c>
      <c r="E27" s="54">
        <v>19.267796610169501</v>
      </c>
      <c r="F27" s="54">
        <v>18.739216987392201</v>
      </c>
      <c r="G27" s="54">
        <v>18.367346938775501</v>
      </c>
      <c r="H27" s="54">
        <v>17.883531621790901</v>
      </c>
      <c r="I27" s="54">
        <v>16.310446166176899</v>
      </c>
      <c r="J27" s="54">
        <v>13.0010982976387</v>
      </c>
      <c r="K27" s="54">
        <v>14.6146800994374</v>
      </c>
      <c r="L27" s="54">
        <v>15.326271740551899</v>
      </c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</row>
    <row r="28" spans="1:30" ht="14.4" x14ac:dyDescent="0.3">
      <c r="A28" s="13" t="s">
        <v>24</v>
      </c>
      <c r="B28" s="53">
        <v>21.057082452431299</v>
      </c>
      <c r="C28" s="53">
        <v>20.718794011788599</v>
      </c>
      <c r="D28" s="53">
        <v>20.048734964744899</v>
      </c>
      <c r="E28" s="53">
        <v>20.558923250796301</v>
      </c>
      <c r="F28" s="53">
        <v>21.112921023593099</v>
      </c>
      <c r="G28" s="53">
        <v>22.217042217042199</v>
      </c>
      <c r="H28" s="53">
        <v>19.977785631342499</v>
      </c>
      <c r="I28" s="53">
        <v>19.836368434943299</v>
      </c>
      <c r="J28" s="53">
        <v>15.948630700839701</v>
      </c>
      <c r="K28" s="53">
        <v>17.325053488493399</v>
      </c>
      <c r="L28" s="53">
        <v>18.340047515752499</v>
      </c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</row>
    <row r="29" spans="1:30" ht="15" thickBot="1" x14ac:dyDescent="0.35">
      <c r="A29" s="36" t="s">
        <v>25</v>
      </c>
      <c r="B29" s="55">
        <v>20.767809329863901</v>
      </c>
      <c r="C29" s="55">
        <v>20.333936378712501</v>
      </c>
      <c r="D29" s="55">
        <v>19.891968941070601</v>
      </c>
      <c r="E29" s="55">
        <v>20.204165269550298</v>
      </c>
      <c r="F29" s="55">
        <v>20.439659715425702</v>
      </c>
      <c r="G29" s="55">
        <v>21.1200829691088</v>
      </c>
      <c r="H29" s="55">
        <v>19.376079447323001</v>
      </c>
      <c r="I29" s="55">
        <v>18.8377284249555</v>
      </c>
      <c r="J29" s="55">
        <v>15.1068417957263</v>
      </c>
      <c r="K29" s="55">
        <v>16.552264418413799</v>
      </c>
      <c r="L29" s="55">
        <v>17.486763671368799</v>
      </c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</row>
    <row r="30" spans="1:30" ht="13.2" customHeight="1" x14ac:dyDescent="0.3">
      <c r="A30" s="11" t="s">
        <v>36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N30" s="53"/>
      <c r="W30" s="53"/>
      <c r="X30" s="53"/>
      <c r="Y30" s="53"/>
      <c r="Z30" s="53"/>
      <c r="AA30" s="53"/>
    </row>
    <row r="31" spans="1:30" ht="13.2" customHeight="1" x14ac:dyDescent="0.3">
      <c r="A31" s="62" t="s">
        <v>37</v>
      </c>
      <c r="W31" s="53"/>
      <c r="X31" s="53"/>
      <c r="Y31" s="53"/>
      <c r="Z31" s="53"/>
      <c r="AA31" s="53"/>
    </row>
    <row r="32" spans="1:30" ht="13.2" customHeight="1" x14ac:dyDescent="0.3">
      <c r="Z32" s="53"/>
      <c r="AA32" s="53"/>
      <c r="AB32" s="53"/>
      <c r="AC32" s="53"/>
      <c r="AD32" s="53"/>
    </row>
    <row r="33" spans="1:30" ht="13.2" customHeight="1" x14ac:dyDescent="0.3">
      <c r="Z33" s="53"/>
      <c r="AA33" s="53"/>
      <c r="AB33" s="53"/>
      <c r="AC33" s="53"/>
      <c r="AD33" s="53"/>
    </row>
    <row r="34" spans="1:30" ht="14.4" x14ac:dyDescent="0.3">
      <c r="A34" s="17" t="s">
        <v>78</v>
      </c>
      <c r="B34" s="8"/>
      <c r="C34" s="8"/>
      <c r="D34" s="8"/>
      <c r="E34" s="31"/>
      <c r="F34" s="31"/>
      <c r="G34" s="17"/>
      <c r="H34" s="17"/>
      <c r="I34" s="31"/>
      <c r="J34" s="31"/>
      <c r="K34" s="31"/>
    </row>
    <row r="35" spans="1:30" ht="15" thickBot="1" x14ac:dyDescent="0.35">
      <c r="A35" s="32" t="s">
        <v>35</v>
      </c>
      <c r="B35" s="8"/>
      <c r="C35" s="8"/>
      <c r="D35" s="8"/>
      <c r="E35" s="31"/>
      <c r="F35" s="31"/>
      <c r="G35" s="31"/>
      <c r="H35" s="31"/>
      <c r="I35" s="31"/>
      <c r="J35" s="31"/>
      <c r="K35" s="31"/>
      <c r="X35" s="53"/>
      <c r="Y35" s="53"/>
      <c r="Z35" s="53"/>
      <c r="AA35" s="53"/>
      <c r="AB35" s="53"/>
    </row>
    <row r="36" spans="1:30" ht="14.4" x14ac:dyDescent="0.3">
      <c r="A36" s="34"/>
      <c r="B36" s="60">
        <v>2013</v>
      </c>
      <c r="C36" s="60">
        <v>2014</v>
      </c>
      <c r="D36" s="60">
        <v>2015</v>
      </c>
      <c r="E36" s="60">
        <v>2016</v>
      </c>
      <c r="F36" s="60">
        <v>2017</v>
      </c>
      <c r="G36" s="60">
        <v>2018</v>
      </c>
      <c r="H36" s="60" t="s">
        <v>51</v>
      </c>
      <c r="I36" s="60" t="s">
        <v>53</v>
      </c>
      <c r="J36" s="63">
        <v>2021</v>
      </c>
      <c r="K36" s="63">
        <v>2022</v>
      </c>
      <c r="L36" s="60" t="s">
        <v>76</v>
      </c>
      <c r="X36" s="53"/>
      <c r="Y36" s="53"/>
      <c r="Z36" s="53"/>
      <c r="AA36" s="53"/>
      <c r="AB36" s="53"/>
    </row>
    <row r="37" spans="1:30" ht="14.4" x14ac:dyDescent="0.3">
      <c r="A37" s="4" t="s">
        <v>2</v>
      </c>
      <c r="B37" s="53">
        <v>31.047765793528502</v>
      </c>
      <c r="C37" s="53">
        <v>34.668721109399101</v>
      </c>
      <c r="D37" s="53">
        <v>37.435233160621799</v>
      </c>
      <c r="E37" s="53">
        <v>36.2454498179927</v>
      </c>
      <c r="F37" s="53">
        <v>35.068992449882799</v>
      </c>
      <c r="G37" s="53">
        <v>38.8830897703549</v>
      </c>
      <c r="H37" s="53">
        <v>38.540031397174303</v>
      </c>
      <c r="I37" s="53">
        <v>35.181292695743601</v>
      </c>
      <c r="J37" s="53">
        <v>28.571428571428601</v>
      </c>
      <c r="K37" s="53">
        <v>30.613333333333301</v>
      </c>
      <c r="L37" s="53">
        <v>33.7516688918558</v>
      </c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</row>
    <row r="38" spans="1:30" ht="14.4" x14ac:dyDescent="0.3">
      <c r="A38" s="4" t="s">
        <v>3</v>
      </c>
      <c r="B38" s="53">
        <v>25.225225225225198</v>
      </c>
      <c r="C38" s="53">
        <v>25.8928571428571</v>
      </c>
      <c r="D38" s="53">
        <v>31.531531531531499</v>
      </c>
      <c r="E38" s="53">
        <v>30</v>
      </c>
      <c r="F38" s="53">
        <v>30.909090909090899</v>
      </c>
      <c r="G38" s="53">
        <v>25.454545454545499</v>
      </c>
      <c r="H38" s="53">
        <v>32.727272727272698</v>
      </c>
      <c r="I38" s="53">
        <v>25.688073394495401</v>
      </c>
      <c r="J38" s="53">
        <v>22.0183486238532</v>
      </c>
      <c r="K38" s="53">
        <v>26.851851851851901</v>
      </c>
      <c r="L38" s="53">
        <v>29.629629629629601</v>
      </c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</row>
    <row r="39" spans="1:30" ht="14.4" x14ac:dyDescent="0.3">
      <c r="A39" s="4" t="s">
        <v>5</v>
      </c>
      <c r="B39" s="53">
        <v>33.152048137005302</v>
      </c>
      <c r="C39" s="53">
        <v>34.886128364389201</v>
      </c>
      <c r="D39" s="53">
        <v>38.176968572422602</v>
      </c>
      <c r="E39" s="53">
        <v>36.246816392683499</v>
      </c>
      <c r="F39" s="53">
        <v>36.828733110058899</v>
      </c>
      <c r="G39" s="53">
        <v>39.180478821362797</v>
      </c>
      <c r="H39" s="53">
        <v>38.668652612282301</v>
      </c>
      <c r="I39" s="53">
        <v>36.629034097388498</v>
      </c>
      <c r="J39" s="53">
        <v>30.336565887050799</v>
      </c>
      <c r="K39" s="53">
        <v>35.5045871559633</v>
      </c>
      <c r="L39" s="53">
        <v>38.511809218069203</v>
      </c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</row>
    <row r="40" spans="1:30" ht="14.4" x14ac:dyDescent="0.3">
      <c r="A40" s="4" t="s">
        <v>6</v>
      </c>
      <c r="B40" s="53">
        <v>48.036951501154697</v>
      </c>
      <c r="C40" s="53">
        <v>49.885583524027503</v>
      </c>
      <c r="D40" s="53">
        <v>52.9816513761468</v>
      </c>
      <c r="E40" s="53">
        <v>51.369863013698598</v>
      </c>
      <c r="F40" s="53">
        <v>41.950113378684797</v>
      </c>
      <c r="G40" s="53">
        <v>51.0112359550562</v>
      </c>
      <c r="H40" s="53">
        <v>51.339285714285701</v>
      </c>
      <c r="I40" s="53">
        <v>49.1111111111111</v>
      </c>
      <c r="J40" s="53">
        <v>44.469026548672602</v>
      </c>
      <c r="K40" s="53">
        <v>43.956043956043999</v>
      </c>
      <c r="L40" s="53">
        <v>47.450110864745</v>
      </c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</row>
    <row r="41" spans="1:30" ht="14.4" x14ac:dyDescent="0.3">
      <c r="A41" s="4" t="s">
        <v>7</v>
      </c>
      <c r="B41" s="53">
        <v>28.3516483516484</v>
      </c>
      <c r="C41" s="53">
        <v>29.629629629629601</v>
      </c>
      <c r="D41" s="53">
        <v>32.822757111597397</v>
      </c>
      <c r="E41" s="53">
        <v>34.934497816593897</v>
      </c>
      <c r="F41" s="53">
        <v>35.294117647058798</v>
      </c>
      <c r="G41" s="53">
        <v>34.707158351410001</v>
      </c>
      <c r="H41" s="53">
        <v>37.365010799136101</v>
      </c>
      <c r="I41" s="53">
        <v>34.0471092077088</v>
      </c>
      <c r="J41" s="53">
        <v>26.766595289079198</v>
      </c>
      <c r="K41" s="53">
        <v>35.394456289978699</v>
      </c>
      <c r="L41" s="53">
        <v>36.6737739872068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</row>
    <row r="42" spans="1:30" ht="14.4" x14ac:dyDescent="0.3">
      <c r="A42" s="4" t="s">
        <v>8</v>
      </c>
      <c r="B42" s="53">
        <v>33.684950773558398</v>
      </c>
      <c r="C42" s="53">
        <v>32.8968903436989</v>
      </c>
      <c r="D42" s="53">
        <v>37.376354215732498</v>
      </c>
      <c r="E42" s="53">
        <v>38.896746817538897</v>
      </c>
      <c r="F42" s="53">
        <v>34.8491988689915</v>
      </c>
      <c r="G42" s="53">
        <v>38.776470588235298</v>
      </c>
      <c r="H42" s="53">
        <v>36.062881276396098</v>
      </c>
      <c r="I42" s="53">
        <v>35.917795422699697</v>
      </c>
      <c r="J42" s="53">
        <v>29.892322097378301</v>
      </c>
      <c r="K42" s="53">
        <v>35.139573070607597</v>
      </c>
      <c r="L42" s="53">
        <v>39.515749882463602</v>
      </c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</row>
    <row r="43" spans="1:30" ht="14.4" x14ac:dyDescent="0.3">
      <c r="A43" s="4" t="s">
        <v>9</v>
      </c>
      <c r="B43" s="53">
        <v>32.6833797585887</v>
      </c>
      <c r="C43" s="53">
        <v>35.004642525533903</v>
      </c>
      <c r="D43" s="53">
        <v>34.1099720410065</v>
      </c>
      <c r="E43" s="53">
        <v>36.856875584658603</v>
      </c>
      <c r="F43" s="53">
        <v>36.516853932584297</v>
      </c>
      <c r="G43" s="53">
        <v>35.453695042095397</v>
      </c>
      <c r="H43" s="53">
        <v>37.324602432179603</v>
      </c>
      <c r="I43" s="53">
        <v>33.2397003745318</v>
      </c>
      <c r="J43" s="53">
        <v>27.161654135338299</v>
      </c>
      <c r="K43" s="53">
        <v>36.286522148916099</v>
      </c>
      <c r="L43" s="53">
        <v>33.459357277882802</v>
      </c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</row>
    <row r="44" spans="1:30" ht="14.4" x14ac:dyDescent="0.3">
      <c r="A44" s="4" t="s">
        <v>4</v>
      </c>
      <c r="B44" s="53">
        <v>37.964912280701803</v>
      </c>
      <c r="C44" s="53">
        <v>38.239436619718298</v>
      </c>
      <c r="D44" s="53">
        <v>40.270848182466104</v>
      </c>
      <c r="E44" s="53">
        <v>36.826992103374003</v>
      </c>
      <c r="F44" s="53">
        <v>46.187050359712202</v>
      </c>
      <c r="G44" s="53">
        <v>47.326589595375701</v>
      </c>
      <c r="H44" s="53">
        <v>457.24637681159402</v>
      </c>
      <c r="I44" s="53">
        <v>43.877551020408198</v>
      </c>
      <c r="J44" s="53">
        <v>36.316947909024201</v>
      </c>
      <c r="K44" s="53">
        <v>41.394658753709201</v>
      </c>
      <c r="L44" s="53">
        <v>46.721311475409799</v>
      </c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</row>
    <row r="45" spans="1:30" ht="14.4" x14ac:dyDescent="0.3">
      <c r="A45" s="4" t="s">
        <v>10</v>
      </c>
      <c r="B45" s="53">
        <v>32.8004125838061</v>
      </c>
      <c r="C45" s="53">
        <v>29.94088923156</v>
      </c>
      <c r="D45" s="53">
        <v>35.636645962732899</v>
      </c>
      <c r="E45" s="53">
        <v>33.738680465717998</v>
      </c>
      <c r="F45" s="53">
        <v>36.029981907469598</v>
      </c>
      <c r="G45" s="53">
        <v>41.413099535843202</v>
      </c>
      <c r="H45" s="53">
        <v>402.82776349614397</v>
      </c>
      <c r="I45" s="53">
        <v>35.196103563188899</v>
      </c>
      <c r="J45" s="53">
        <v>32.648870636550299</v>
      </c>
      <c r="K45" s="53">
        <v>33.923530921221499</v>
      </c>
      <c r="L45" s="53">
        <v>39.054470709146997</v>
      </c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</row>
    <row r="46" spans="1:30" ht="14.4" x14ac:dyDescent="0.3">
      <c r="A46" s="4" t="s">
        <v>11</v>
      </c>
      <c r="B46" s="53">
        <v>36.4381067961165</v>
      </c>
      <c r="C46" s="53">
        <v>34.786557674841099</v>
      </c>
      <c r="D46" s="53">
        <v>35.0167325829023</v>
      </c>
      <c r="E46" s="53">
        <v>37.953091684435002</v>
      </c>
      <c r="F46" s="53">
        <v>37.716894977168998</v>
      </c>
      <c r="G46" s="53">
        <v>40.060882800608802</v>
      </c>
      <c r="H46" s="53">
        <v>38.124238733252099</v>
      </c>
      <c r="I46" s="53">
        <v>36.477411477411501</v>
      </c>
      <c r="J46" s="53">
        <v>31.802877257422701</v>
      </c>
      <c r="K46" s="53">
        <v>33.998771498771497</v>
      </c>
      <c r="L46" s="53">
        <v>34.907407407407398</v>
      </c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</row>
    <row r="47" spans="1:30" ht="14.4" x14ac:dyDescent="0.3">
      <c r="A47" s="4" t="s">
        <v>12</v>
      </c>
      <c r="B47" s="53">
        <v>23.299748110831199</v>
      </c>
      <c r="C47" s="53">
        <v>26.607818411097099</v>
      </c>
      <c r="D47" s="53">
        <v>29.961587708066599</v>
      </c>
      <c r="E47" s="53">
        <v>25.5455712451861</v>
      </c>
      <c r="F47" s="53">
        <v>25.8354755784062</v>
      </c>
      <c r="G47" s="53">
        <v>30.709677419354801</v>
      </c>
      <c r="H47" s="53">
        <v>26.227390180878601</v>
      </c>
      <c r="I47" s="53">
        <v>27.096774193548399</v>
      </c>
      <c r="J47" s="53">
        <v>21.3730569948187</v>
      </c>
      <c r="K47" s="53">
        <v>24.078947368421101</v>
      </c>
      <c r="L47" s="53">
        <v>26.816380449141299</v>
      </c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</row>
    <row r="48" spans="1:30" ht="14.4" x14ac:dyDescent="0.3">
      <c r="A48" s="4" t="s">
        <v>13</v>
      </c>
      <c r="B48" s="53">
        <v>23.865300146412899</v>
      </c>
      <c r="C48" s="53">
        <v>23.882783882783901</v>
      </c>
      <c r="D48" s="53">
        <v>30.155210643015501</v>
      </c>
      <c r="E48" s="53">
        <v>28.762045959970401</v>
      </c>
      <c r="F48" s="53">
        <v>30.683506686478498</v>
      </c>
      <c r="G48" s="53">
        <v>26.7511177347243</v>
      </c>
      <c r="H48" s="53">
        <v>28.752800597460801</v>
      </c>
      <c r="I48" s="53">
        <v>26.726726726726699</v>
      </c>
      <c r="J48" s="53">
        <v>24.7927656367747</v>
      </c>
      <c r="K48" s="53">
        <v>28.865194211728902</v>
      </c>
      <c r="L48" s="53">
        <v>27.2865853658537</v>
      </c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</row>
    <row r="49" spans="1:29" ht="14.4" x14ac:dyDescent="0.3">
      <c r="A49" s="4" t="s">
        <v>14</v>
      </c>
      <c r="B49" s="53">
        <v>35.004975124378099</v>
      </c>
      <c r="C49" s="53">
        <v>32.475756976053802</v>
      </c>
      <c r="D49" s="53">
        <v>34.639498432601897</v>
      </c>
      <c r="E49" s="53">
        <v>38.2687034860948</v>
      </c>
      <c r="F49" s="53">
        <v>36.3742918538777</v>
      </c>
      <c r="G49" s="53">
        <v>38.521552564852698</v>
      </c>
      <c r="H49" s="53">
        <v>40.792813903534501</v>
      </c>
      <c r="I49" s="53">
        <v>38.294966835739402</v>
      </c>
      <c r="J49" s="53">
        <v>33.378932968536297</v>
      </c>
      <c r="K49" s="53">
        <v>34.368777379530101</v>
      </c>
      <c r="L49" s="53">
        <v>38.057165700579702</v>
      </c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</row>
    <row r="50" spans="1:29" ht="14.4" x14ac:dyDescent="0.3">
      <c r="A50" s="4" t="s">
        <v>15</v>
      </c>
      <c r="B50" s="53">
        <v>19.779286926994899</v>
      </c>
      <c r="C50" s="53">
        <v>18.691588785046701</v>
      </c>
      <c r="D50" s="53">
        <v>19.076133447390902</v>
      </c>
      <c r="E50" s="53">
        <v>22.9184549356223</v>
      </c>
      <c r="F50" s="53">
        <v>23.063683304647199</v>
      </c>
      <c r="G50" s="53">
        <v>19.775474956822102</v>
      </c>
      <c r="H50" s="53">
        <v>27.335640138408301</v>
      </c>
      <c r="I50" s="53">
        <v>24.978241949521301</v>
      </c>
      <c r="J50" s="53">
        <v>20.436681222707399</v>
      </c>
      <c r="K50" s="53">
        <v>23.288888888888899</v>
      </c>
      <c r="L50" s="53">
        <v>22.933333333333302</v>
      </c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</row>
    <row r="51" spans="1:29" ht="14.4" x14ac:dyDescent="0.3">
      <c r="A51" s="4" t="s">
        <v>16</v>
      </c>
      <c r="B51" s="53">
        <v>22.0640569395018</v>
      </c>
      <c r="C51" s="53">
        <v>27.8571428571429</v>
      </c>
      <c r="D51" s="53">
        <v>28.417266187050402</v>
      </c>
      <c r="E51" s="53">
        <v>27.797833935018101</v>
      </c>
      <c r="F51" s="53">
        <v>26.449275362318801</v>
      </c>
      <c r="G51" s="53">
        <v>25.818181818181799</v>
      </c>
      <c r="H51" s="53">
        <v>30.514705882352899</v>
      </c>
      <c r="I51" s="53">
        <v>30.337078651685399</v>
      </c>
      <c r="J51" s="53">
        <v>17.735849056603801</v>
      </c>
      <c r="K51" s="53">
        <v>22.093023255814</v>
      </c>
      <c r="L51" s="53">
        <v>30.1158301158301</v>
      </c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</row>
    <row r="52" spans="1:29" ht="14.4" x14ac:dyDescent="0.3">
      <c r="A52" s="4" t="s">
        <v>17</v>
      </c>
      <c r="B52" s="53">
        <v>25.869037995149601</v>
      </c>
      <c r="C52" s="53">
        <v>28.686705668751301</v>
      </c>
      <c r="D52" s="53">
        <v>33.346645367412101</v>
      </c>
      <c r="E52" s="53">
        <v>31.158986634749699</v>
      </c>
      <c r="F52" s="53">
        <v>29.3402431732111</v>
      </c>
      <c r="G52" s="53">
        <v>32.071713147410399</v>
      </c>
      <c r="H52" s="53">
        <v>33.918595371109298</v>
      </c>
      <c r="I52" s="53">
        <v>33.280031980811501</v>
      </c>
      <c r="J52" s="53">
        <v>28.974769723668398</v>
      </c>
      <c r="K52" s="53">
        <v>33.2782824112304</v>
      </c>
      <c r="L52" s="53">
        <v>31.310429952684601</v>
      </c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</row>
    <row r="53" spans="1:29" ht="14.4" x14ac:dyDescent="0.3">
      <c r="A53" s="4" t="s">
        <v>18</v>
      </c>
      <c r="B53" s="53">
        <v>25.085227272727298</v>
      </c>
      <c r="C53" s="53">
        <v>22.7582292849035</v>
      </c>
      <c r="D53" s="53">
        <v>25.6410256410256</v>
      </c>
      <c r="E53" s="53">
        <v>24.076684522131401</v>
      </c>
      <c r="F53" s="53">
        <v>22.686230248307002</v>
      </c>
      <c r="G53" s="53">
        <v>26.299435028248599</v>
      </c>
      <c r="H53" s="53">
        <v>26.585503963759901</v>
      </c>
      <c r="I53" s="53">
        <v>26.5793966989186</v>
      </c>
      <c r="J53" s="53">
        <v>18.6358447488584</v>
      </c>
      <c r="K53" s="53">
        <v>20.6035983749275</v>
      </c>
      <c r="L53" s="53">
        <v>28.106852497096401</v>
      </c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</row>
    <row r="54" spans="1:29" ht="14.4" x14ac:dyDescent="0.3">
      <c r="A54" s="4" t="s">
        <v>19</v>
      </c>
      <c r="B54" s="53">
        <v>17.4168297455969</v>
      </c>
      <c r="C54" s="53">
        <v>17.647058823529399</v>
      </c>
      <c r="D54" s="53">
        <v>16.568047337278099</v>
      </c>
      <c r="E54" s="53">
        <v>17.984189723320199</v>
      </c>
      <c r="F54" s="53">
        <v>20.8333333333333</v>
      </c>
      <c r="G54" s="53">
        <v>21.314741035856599</v>
      </c>
      <c r="H54" s="53">
        <v>22.2</v>
      </c>
      <c r="I54" s="53">
        <v>19.308943089430901</v>
      </c>
      <c r="J54" s="53">
        <v>17.382413087934601</v>
      </c>
      <c r="K54" s="53">
        <v>18.580375782880999</v>
      </c>
      <c r="L54" s="53">
        <v>21.338912133891199</v>
      </c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</row>
    <row r="55" spans="1:29" ht="14.4" x14ac:dyDescent="0.3">
      <c r="A55" s="4" t="s">
        <v>20</v>
      </c>
      <c r="B55" s="53">
        <v>20.7253886010363</v>
      </c>
      <c r="C55" s="53">
        <v>21.991940126655201</v>
      </c>
      <c r="D55" s="53">
        <v>22.513089005235599</v>
      </c>
      <c r="E55" s="53">
        <v>20.745920745920699</v>
      </c>
      <c r="F55" s="53">
        <v>21.015761821365999</v>
      </c>
      <c r="G55" s="53">
        <v>24.648711943793899</v>
      </c>
      <c r="H55" s="53">
        <v>24.897240164415699</v>
      </c>
      <c r="I55" s="53">
        <v>19.606674612634102</v>
      </c>
      <c r="J55" s="53">
        <v>21.304608019150201</v>
      </c>
      <c r="K55" s="53">
        <v>20.285359801488799</v>
      </c>
      <c r="L55" s="53">
        <v>23.543990086741001</v>
      </c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</row>
    <row r="56" spans="1:29" ht="14.4" x14ac:dyDescent="0.3">
      <c r="A56" s="4" t="s">
        <v>21</v>
      </c>
      <c r="B56" s="53">
        <v>7.4074074074074101</v>
      </c>
      <c r="C56" s="53">
        <v>8.8888888888888893</v>
      </c>
      <c r="D56" s="53">
        <v>8.7184156612793107</v>
      </c>
      <c r="E56" s="53">
        <v>9.8973774230330704</v>
      </c>
      <c r="F56" s="53">
        <v>9.4542132907056402</v>
      </c>
      <c r="G56" s="53">
        <v>9.8142627837651908</v>
      </c>
      <c r="H56" s="53">
        <v>13.437643810400401</v>
      </c>
      <c r="I56" s="53">
        <v>10.0092678405931</v>
      </c>
      <c r="J56" s="53">
        <v>8.4127353009528196</v>
      </c>
      <c r="K56" s="53">
        <v>11.773151471643899</v>
      </c>
      <c r="L56" s="53">
        <v>13.7774594078319</v>
      </c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</row>
    <row r="57" spans="1:29" ht="14.4" x14ac:dyDescent="0.3">
      <c r="A57" s="4" t="s">
        <v>22</v>
      </c>
      <c r="B57" s="53">
        <v>11.728813559322001</v>
      </c>
      <c r="C57" s="53">
        <v>14.586160108548199</v>
      </c>
      <c r="D57" s="53">
        <v>11.4052953156823</v>
      </c>
      <c r="E57" s="53">
        <v>11.352821210061199</v>
      </c>
      <c r="F57" s="53">
        <v>15.6569094622192</v>
      </c>
      <c r="G57" s="53">
        <v>14.713896457765699</v>
      </c>
      <c r="H57" s="53">
        <v>14.080656185919301</v>
      </c>
      <c r="I57" s="53">
        <v>13.3425034387895</v>
      </c>
      <c r="J57" s="53">
        <v>10.2971665514858</v>
      </c>
      <c r="K57" s="53">
        <v>14.497878359264501</v>
      </c>
      <c r="L57" s="53">
        <v>14.1143260409315</v>
      </c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</row>
    <row r="58" spans="1:29" ht="14.4" x14ac:dyDescent="0.3">
      <c r="A58" s="35" t="s">
        <v>23</v>
      </c>
      <c r="B58" s="54">
        <v>18.920422927100699</v>
      </c>
      <c r="C58" s="54">
        <v>19.984426275098699</v>
      </c>
      <c r="D58" s="54">
        <v>21.573828470380199</v>
      </c>
      <c r="E58" s="54">
        <v>21.061946902654899</v>
      </c>
      <c r="F58" s="54">
        <v>20.626660761736002</v>
      </c>
      <c r="G58" s="54">
        <v>22.254880212954699</v>
      </c>
      <c r="H58" s="54">
        <v>24.260453736654799</v>
      </c>
      <c r="I58" s="54">
        <v>22.475241985117201</v>
      </c>
      <c r="J58" s="54">
        <v>18.705803120439999</v>
      </c>
      <c r="K58" s="54">
        <v>21.628161548654699</v>
      </c>
      <c r="L58" s="54">
        <v>23.495916254457601</v>
      </c>
      <c r="O58" s="66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53"/>
    </row>
    <row r="59" spans="1:29" ht="14.4" x14ac:dyDescent="0.3">
      <c r="A59" s="13" t="s">
        <v>24</v>
      </c>
      <c r="B59" s="53">
        <v>33.215048179562601</v>
      </c>
      <c r="C59" s="53">
        <v>33.314162473041002</v>
      </c>
      <c r="D59" s="53">
        <v>36.442466109778302</v>
      </c>
      <c r="E59" s="53">
        <v>36.415432670060198</v>
      </c>
      <c r="F59" s="53">
        <v>36.220745449292103</v>
      </c>
      <c r="G59" s="53">
        <v>38.922242105870801</v>
      </c>
      <c r="H59" s="53">
        <v>44.578755801916699</v>
      </c>
      <c r="I59" s="53">
        <v>36.1346231358323</v>
      </c>
      <c r="J59" s="53">
        <v>30.7721161059496</v>
      </c>
      <c r="K59" s="53">
        <v>34.274591830805903</v>
      </c>
      <c r="L59" s="53">
        <v>37.314432089421899</v>
      </c>
      <c r="O59" s="66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53"/>
    </row>
    <row r="60" spans="1:29" ht="15" thickBot="1" x14ac:dyDescent="0.35">
      <c r="A60" s="36" t="s">
        <v>25</v>
      </c>
      <c r="B60" s="55">
        <v>28.334473324213398</v>
      </c>
      <c r="C60" s="55">
        <v>28.771278007354901</v>
      </c>
      <c r="D60" s="55">
        <v>31.336230618867798</v>
      </c>
      <c r="E60" s="55">
        <v>31.1436493467031</v>
      </c>
      <c r="F60" s="55">
        <v>30.8729164293579</v>
      </c>
      <c r="G60" s="55">
        <v>33.216902691825801</v>
      </c>
      <c r="H60" s="55">
        <v>36.955206442594601</v>
      </c>
      <c r="I60" s="53">
        <v>31.4939076548748</v>
      </c>
      <c r="J60" s="53">
        <v>26.675051452092401</v>
      </c>
      <c r="K60" s="53">
        <v>30.035342513374101</v>
      </c>
      <c r="L60" s="53">
        <v>32.671047545419398</v>
      </c>
      <c r="O60" s="66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53"/>
    </row>
    <row r="61" spans="1:29" ht="13.2" customHeight="1" x14ac:dyDescent="0.3">
      <c r="A61" s="11" t="s">
        <v>36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</row>
    <row r="62" spans="1:29" ht="14.4" x14ac:dyDescent="0.3">
      <c r="A62" s="13" t="s">
        <v>38</v>
      </c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</row>
    <row r="63" spans="1:29" ht="13.2" customHeight="1" x14ac:dyDescent="0.3"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</row>
    <row r="64" spans="1:29" ht="13.2" customHeight="1" x14ac:dyDescent="0.3"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</row>
    <row r="65" spans="1:11" ht="14.4" x14ac:dyDescent="0.3">
      <c r="A65" s="17" t="s">
        <v>79</v>
      </c>
    </row>
    <row r="66" spans="1:11" ht="15" thickBot="1" x14ac:dyDescent="0.35">
      <c r="A66" s="68" t="s">
        <v>82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</row>
    <row r="67" spans="1:11" ht="14.4" x14ac:dyDescent="0.3">
      <c r="A67" s="34"/>
      <c r="B67" s="63">
        <v>2014</v>
      </c>
      <c r="C67" s="63">
        <v>2015</v>
      </c>
      <c r="D67" s="63">
        <v>2016</v>
      </c>
      <c r="E67" s="63">
        <v>2017</v>
      </c>
      <c r="F67" s="63">
        <v>2018</v>
      </c>
      <c r="G67" s="63">
        <v>2019</v>
      </c>
      <c r="H67" s="63">
        <v>2020</v>
      </c>
      <c r="I67" s="60">
        <v>2021</v>
      </c>
      <c r="J67" s="60" t="s">
        <v>60</v>
      </c>
      <c r="K67" s="60" t="s">
        <v>76</v>
      </c>
    </row>
    <row r="68" spans="1:11" ht="14.4" x14ac:dyDescent="0.3">
      <c r="A68" s="13" t="s">
        <v>22</v>
      </c>
      <c r="B68" s="53">
        <v>84.466213471594855</v>
      </c>
      <c r="C68" s="53">
        <v>92.757153907604163</v>
      </c>
      <c r="D68" s="53">
        <v>80.525430246742516</v>
      </c>
      <c r="E68" s="53">
        <v>87.038901501966762</v>
      </c>
      <c r="F68" s="53">
        <v>77.133281422223661</v>
      </c>
      <c r="G68" s="53">
        <v>81.909613855369116</v>
      </c>
      <c r="H68" s="53">
        <v>116.70199296305351</v>
      </c>
      <c r="I68" s="53">
        <v>98.471641507617221</v>
      </c>
      <c r="J68" s="53">
        <v>93.853544290979954</v>
      </c>
      <c r="K68" s="53">
        <v>98.929356652744602</v>
      </c>
    </row>
    <row r="69" spans="1:11" ht="14.4" x14ac:dyDescent="0.3">
      <c r="A69" s="13" t="s">
        <v>23</v>
      </c>
      <c r="B69" s="53">
        <v>86.685809685708861</v>
      </c>
      <c r="C69" s="53">
        <v>79.925203897135248</v>
      </c>
      <c r="D69" s="53">
        <v>79.306116858248942</v>
      </c>
      <c r="E69" s="53">
        <v>86.137603984672211</v>
      </c>
      <c r="F69" s="53">
        <v>86.847019637605257</v>
      </c>
      <c r="G69" s="53">
        <v>87.751955442708521</v>
      </c>
      <c r="H69" s="53">
        <v>95.150337111521083</v>
      </c>
      <c r="I69" s="53">
        <v>91.924526365667219</v>
      </c>
      <c r="J69" s="53">
        <v>93.083162241044718</v>
      </c>
      <c r="K69" s="53">
        <v>103.12356603021304</v>
      </c>
    </row>
    <row r="70" spans="1:11" ht="14.4" x14ac:dyDescent="0.3">
      <c r="A70" s="13" t="s">
        <v>24</v>
      </c>
      <c r="B70" s="53">
        <v>107.04489398147918</v>
      </c>
      <c r="C70" s="53">
        <v>116.15440725647539</v>
      </c>
      <c r="D70" s="53">
        <v>114.83175017027982</v>
      </c>
      <c r="E70" s="53">
        <v>109.06117366068156</v>
      </c>
      <c r="F70" s="53">
        <v>109.41081299927896</v>
      </c>
      <c r="G70" s="53">
        <v>116.85415245812074</v>
      </c>
      <c r="H70" s="53">
        <v>122.65902822576524</v>
      </c>
      <c r="I70" s="53">
        <v>116.7835149589648</v>
      </c>
      <c r="J70" s="53">
        <v>123.16173026349686</v>
      </c>
      <c r="K70" s="53">
        <v>113.8026158813217</v>
      </c>
    </row>
    <row r="71" spans="1:11" ht="15" thickBot="1" x14ac:dyDescent="0.35">
      <c r="A71" s="37" t="s">
        <v>25</v>
      </c>
      <c r="B71" s="53">
        <v>100</v>
      </c>
      <c r="C71" s="53">
        <v>103.66735259789841</v>
      </c>
      <c r="D71" s="53">
        <v>102.60635055573394</v>
      </c>
      <c r="E71" s="53">
        <v>101.47395937995471</v>
      </c>
      <c r="F71" s="53">
        <v>101.75902244473711</v>
      </c>
      <c r="G71" s="53">
        <v>107.18587148645878</v>
      </c>
      <c r="H71" s="53">
        <v>113.28238835423156</v>
      </c>
      <c r="I71" s="53">
        <v>108.3314672713537</v>
      </c>
      <c r="J71" s="53">
        <v>113.17481684938652</v>
      </c>
      <c r="K71" s="53">
        <v>110.18272365206823</v>
      </c>
    </row>
    <row r="72" spans="1:11" ht="14.4" x14ac:dyDescent="0.3">
      <c r="A72" s="11" t="s">
        <v>39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 ht="14.4" x14ac:dyDescent="0.3">
      <c r="A73" s="20" t="s">
        <v>40</v>
      </c>
    </row>
    <row r="76" spans="1:11" ht="14.4" x14ac:dyDescent="0.3">
      <c r="A76" s="17" t="s">
        <v>80</v>
      </c>
    </row>
    <row r="77" spans="1:11" ht="15" thickBot="1" x14ac:dyDescent="0.35">
      <c r="A77" s="68" t="s">
        <v>81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</row>
    <row r="78" spans="1:11" ht="14.4" x14ac:dyDescent="0.3">
      <c r="A78" s="34"/>
      <c r="B78" s="63">
        <v>2014</v>
      </c>
      <c r="C78" s="63">
        <v>2015</v>
      </c>
      <c r="D78" s="63">
        <v>2016</v>
      </c>
      <c r="E78" s="63">
        <v>2017</v>
      </c>
      <c r="F78" s="63">
        <v>2018</v>
      </c>
      <c r="G78" s="63">
        <v>2019</v>
      </c>
      <c r="H78" s="63">
        <v>2020</v>
      </c>
      <c r="I78" s="60">
        <v>2021</v>
      </c>
      <c r="J78" s="60" t="s">
        <v>60</v>
      </c>
      <c r="K78" s="60" t="s">
        <v>76</v>
      </c>
    </row>
    <row r="79" spans="1:11" ht="14.4" x14ac:dyDescent="0.3">
      <c r="A79" s="13" t="s">
        <v>22</v>
      </c>
      <c r="B79" s="53">
        <v>81.292926826468388</v>
      </c>
      <c r="C79" s="53">
        <v>98.375518896757413</v>
      </c>
      <c r="D79" s="53">
        <v>102.53227767865916</v>
      </c>
      <c r="E79" s="53">
        <v>92.609263989892966</v>
      </c>
      <c r="F79" s="53">
        <v>109.64785340950667</v>
      </c>
      <c r="G79" s="53">
        <v>105.51234260018819</v>
      </c>
      <c r="H79" s="53">
        <v>131.60407485283304</v>
      </c>
      <c r="I79" s="53">
        <v>120.73991315890602</v>
      </c>
      <c r="J79" s="53">
        <v>119.03726204413609</v>
      </c>
      <c r="K79" s="53">
        <v>118.43851545670933</v>
      </c>
    </row>
    <row r="80" spans="1:11" ht="14.4" x14ac:dyDescent="0.3">
      <c r="A80" s="13" t="s">
        <v>23</v>
      </c>
      <c r="B80" s="53">
        <v>93.546883132284918</v>
      </c>
      <c r="C80" s="53">
        <v>95.109684666616815</v>
      </c>
      <c r="D80" s="53">
        <v>106.93104233584035</v>
      </c>
      <c r="E80" s="53">
        <v>106.84554431945735</v>
      </c>
      <c r="F80" s="53">
        <v>104.99787747015736</v>
      </c>
      <c r="G80" s="53">
        <v>109.31307538839347</v>
      </c>
      <c r="H80" s="53">
        <v>116.18449310013406</v>
      </c>
      <c r="I80" s="53">
        <v>116.06527087237441</v>
      </c>
      <c r="J80" s="53">
        <v>118.77289071289209</v>
      </c>
      <c r="K80" s="53">
        <v>121.05474094757191</v>
      </c>
    </row>
    <row r="81" spans="1:11" ht="14.4" x14ac:dyDescent="0.3">
      <c r="A81" s="13" t="s">
        <v>24</v>
      </c>
      <c r="B81" s="53">
        <v>101.80746832994501</v>
      </c>
      <c r="C81" s="53">
        <v>111.13744305389147</v>
      </c>
      <c r="D81" s="53">
        <v>115.37719643936596</v>
      </c>
      <c r="E81" s="53">
        <v>117.35762533446726</v>
      </c>
      <c r="F81" s="53">
        <v>119.81432886713388</v>
      </c>
      <c r="G81" s="53">
        <v>126.95314936404094</v>
      </c>
      <c r="H81" s="53">
        <v>129.38879252346126</v>
      </c>
      <c r="I81" s="53">
        <v>130.97879177960414</v>
      </c>
      <c r="J81" s="53">
        <v>133.89563986605421</v>
      </c>
      <c r="K81" s="53">
        <v>133.68290622735202</v>
      </c>
    </row>
    <row r="82" spans="1:11" ht="15" thickBot="1" x14ac:dyDescent="0.35">
      <c r="A82" s="37" t="s">
        <v>25</v>
      </c>
      <c r="B82" s="53">
        <v>100</v>
      </c>
      <c r="C82" s="53">
        <v>107.51817720638323</v>
      </c>
      <c r="D82" s="53">
        <v>113.60751362861797</v>
      </c>
      <c r="E82" s="53">
        <v>115.14415855699234</v>
      </c>
      <c r="F82" s="53">
        <v>116.63647200892279</v>
      </c>
      <c r="G82" s="53">
        <v>122.74481159933583</v>
      </c>
      <c r="H82" s="53">
        <v>126.31853996468155</v>
      </c>
      <c r="I82" s="53">
        <v>127.55559827864698</v>
      </c>
      <c r="J82" s="53">
        <v>130.32080877851411</v>
      </c>
      <c r="K82" s="53">
        <v>130.75062241964554</v>
      </c>
    </row>
    <row r="83" spans="1:11" ht="14.4" x14ac:dyDescent="0.3">
      <c r="A83" s="11" t="s">
        <v>39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</row>
    <row r="84" spans="1:11" ht="14.4" x14ac:dyDescent="0.3">
      <c r="A84" s="20" t="s">
        <v>41</v>
      </c>
    </row>
  </sheetData>
  <mergeCells count="2">
    <mergeCell ref="A66:K66"/>
    <mergeCell ref="A77:K77"/>
  </mergeCells>
  <phoneticPr fontId="16" type="noConversion"/>
  <hyperlinks>
    <hyperlink ref="J1" location="'elenco tabelle'!A1" display="torna all'elenco tabelle" xr:uid="{00000000-0004-0000-05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elenco tabelle</vt:lpstr>
      <vt:lpstr>Tab.a3.1-a3.6</vt:lpstr>
      <vt:lpstr>Tab.a.3.7-a.3.11</vt:lpstr>
      <vt:lpstr>Tab.a3.12-a3.13</vt:lpstr>
      <vt:lpstr>Tab.a3.14-a3.17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2025-05-28T10:54:51Z</dcterms:modified>
</cp:coreProperties>
</file>